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270" windowWidth="11310" windowHeight="9120" tabRatio="601" activeTab="0"/>
  </bookViews>
  <sheets>
    <sheet name="Присвоение" sheetId="1" r:id="rId1"/>
    <sheet name="Подтверждение" sheetId="2" r:id="rId2"/>
    <sheet name="Теоретическая" sheetId="3" r:id="rId3"/>
    <sheet name="Коллегии" sheetId="4" r:id="rId4"/>
    <sheet name="Орган" sheetId="5" r:id="rId5"/>
    <sheet name="Поощр-Взыск" sheetId="6" r:id="rId6"/>
    <sheet name="Оценка" sheetId="7" r:id="rId7"/>
    <sheet name="Иные" sheetId="8" r:id="rId8"/>
  </sheets>
  <definedNames>
    <definedName name="_xlfn.BAHTTEXT" hidden="1">#NAME?</definedName>
    <definedName name="_xlnm.Print_Titles" localSheetId="3">'Коллегии'!$4:$4</definedName>
    <definedName name="_xlnm.Print_Titles" localSheetId="1">'Подтверждение'!$5:$5</definedName>
    <definedName name="_xlnm.Print_Titles" localSheetId="0">'Присвоение'!$8:$8</definedName>
    <definedName name="_xlnm.Print_Titles" localSheetId="2">'Теоретическая'!$11:$11</definedName>
  </definedNames>
  <calcPr fullCalcOnLoad="1" refMode="R1C1"/>
</workbook>
</file>

<file path=xl/sharedStrings.xml><?xml version="1.0" encoding="utf-8"?>
<sst xmlns="http://schemas.openxmlformats.org/spreadsheetml/2006/main" count="455" uniqueCount="226">
  <si>
    <t xml:space="preserve">Спортивные судьи, имеющие вторую квалификационную категорию, судьи, имеющие третью квалификационную категорию - кандидаты на присвоение второй категории. Состав участников формируется  в соответствии с планом подготовки (переподготовки) судей региональных спортивных федераций по спортивной аэробике.
</t>
  </si>
  <si>
    <t>Общероссийская спортивная федерация по спортивной аэробике.                                                       Состав экзаменационной комиссии для проведения теоретического и практического зачетов утверждается Судейским Советом общероссийской спортивной федерации по спортивной аэробике из числа судей всероссийской категории.</t>
  </si>
  <si>
    <t xml:space="preserve">Утверждены приказом Минспорттуризма России
от  "__05__"_____июня__________2009г. № __364______   </t>
  </si>
  <si>
    <t>Судья при участниках  контролирует выход спортсменов на соревновательную площадку.                                                   Обеспечивает порядок во время разминки и опробования площадки.                                     Отвечает за выход  участников на парад открытия и закрытия соревнований и  церемонию награждения.</t>
  </si>
  <si>
    <t>Рассмотрение вопросов по переаттестации спортивных судей всероссийской категории. Рассмотрение вопросов о вынесении поощрений и применении мер дисциплинарного воздействия к спортивным судьям по спортивной аэробике.</t>
  </si>
  <si>
    <r>
      <t>Состав главных судейских коллегий соревнований, включаемых в Единый календарный план всероссийских соревнований, ежегодно утверждается президиумом общероссийской спортивной федерации по спортивной аэробике по представлению Судейского Совета.</t>
    </r>
    <r>
      <rPr>
        <sz val="10"/>
        <color indexed="10"/>
        <rFont val="Arial Cyr"/>
        <family val="0"/>
      </rPr>
      <t xml:space="preserve">
</t>
    </r>
  </si>
  <si>
    <t>Согласно Положению о ведомственных наградах утвержденному Федеральным органом исполнительной власти в области физической культуры и спорта.</t>
  </si>
  <si>
    <t>Кем и в какие сроки рассматриваются апелляции.</t>
  </si>
  <si>
    <t>Условия подтверждения квалификационных категорий спортивным судьям
 по виду спорта "спортивная аэробика"</t>
  </si>
  <si>
    <t>Условия прохождения теоретической подготовки и сдачи квалификационных зачетов спортивными судьями
 в виде спорта "спортивная аэробика"</t>
  </si>
  <si>
    <t>Квлификационная категория</t>
  </si>
  <si>
    <t>Условия включения спортивных судей в судейские коллегии в виде спорта "спортивная аэробика"</t>
  </si>
  <si>
    <t>Орган, рассматривающий спортивные судейские вопросы, порядок формирования судейских коллегий, представительство судей от субъектов Российской Федерации на всероссийских соревнованиях в виде спорта "спортивная аэробика"</t>
  </si>
  <si>
    <t>Порядок и условия вынесения поощрений и применения мер дисциплинарного воздействия к спортивным судьям в виде спорта "спортивная аэробика"</t>
  </si>
  <si>
    <t>Оценка спортивного судейства в виде спорта "спортивная аэробика"</t>
  </si>
  <si>
    <t>Иные необходимые требования к спортивным судьям в виде спорта "спортивная аэробика"</t>
  </si>
  <si>
    <t>Квалификационные требования к спортивным судьям по виду спорта "спортивная аэробика"</t>
  </si>
  <si>
    <t>Условия присвоения квалификационных категорий спортивным судьям
по виду спорта "спортивная аэробика"</t>
  </si>
  <si>
    <t>Отвечает за соблюдением Правил соревнований по спортивной аэробике, положения о спортивном соревновании, регламента соревнований.                                                                                                                     Непосредственно отвечает за проведение соревнований , выполняет все функции, необходимые для проведения соревнований по спортивной аэробике.</t>
  </si>
  <si>
    <t>Руководит работой судей и персонала.                                                                                              Работает под руководством главного судьи и в его отсутствии исполняет его обязанности.</t>
  </si>
  <si>
    <r>
      <rPr>
        <sz val="10"/>
        <rFont val="Arial Cyr"/>
        <family val="0"/>
      </rPr>
      <t xml:space="preserve">Члены Высшего жюри регистрируют отклонения в оценках судей артистичности, исполнения, сложности.                                                                                                                                                                             При повторяющихся отклонениях Высшее жюри имеет право информировать Главного судью о неоходимости вынесения санкций -  устное или письменное предупреждение или отстранение судьи от судейства  соответствующих соревнований.                                                       </t>
    </r>
    <r>
      <rPr>
        <sz val="10"/>
        <color indexed="10"/>
        <rFont val="Arial Cyr"/>
        <family val="0"/>
      </rPr>
      <t xml:space="preserve">       </t>
    </r>
  </si>
  <si>
    <t xml:space="preserve">Председатель  бригады судей фиксирует элементы, выполняемые спортсменами в упражнении (как судья по сложности).                                                                                                                                        Контролирует оценки судей по артистичности и исполнению.                                                                                                                                                                              Фиксирует в протоколе сбавки за допущенные спортсменами нарушения при исполнении упражнений согласно правилам соревнований  по спортивной аэробике.                                               Контролирует работу судейской бригады.                                                                                    </t>
  </si>
  <si>
    <t xml:space="preserve">Выполняет  работу по указанию главного секретаря.                                                                          Обеспечивает судейские бригады необходимыми документами и информацией для проведения соревнований по спортивной аэробике.                                                                                                </t>
  </si>
  <si>
    <t xml:space="preserve">В отсутствии главного секретаря выполняет его обязанности, пользуется  всеми его правами.                                                                                                                                    Контролирует работу секретариата.                                                                                                                 Контролирует правильность оформления судейской документации.                                                                                                                                                              Обеспечивает подготовку отчетов о проведенных соревнованиях по спортивной аэробике.    </t>
  </si>
  <si>
    <t>Председатель  Судейского Совета   избирается президиумом общероссийской спортивной федерации по спортивной аэробике.
Количественный и персональный состав Судейского Совета общероссийской спортивной федерации по спортивной аэробике утверждается президиумом федерации.</t>
  </si>
  <si>
    <t xml:space="preserve"> Организация судейства соревнований в соответствии с календарным планом общероссийской спортивной федерации по спортивной аэробике.                                                                                                         Согласование кандидатур спортивных судей для формирования судейских коллегий всероссийских соревнований по спортивной аэробике.</t>
  </si>
  <si>
    <t>Судейский Совет общероссийской спортивной федерации по спортивной аэробике утверждает квоты по количеству спортивных судей всероссийской категории и первой категории с учетом их количества и занятости. Основываясь на принципе обязательного представительства в составе судейской коллегии судей от региональных спортивных федераций по спортивной аэробике участвующих в соревнованиях.                                                                                                                                                К судейству всероссийских соревнований допускаются только спортивные  судьи не имеющие взысканий в виде предупреждений или дисквалификации в течении двенадцати месяцев предшествующих дате проведения соревнований.</t>
  </si>
  <si>
    <t>Для спортивных судей первой категории и ниже - органом исполнительной власти субъекта Российской Федерации в области физической культуры и спорта на основании ходатайства общероссийской спортивной федерации по спортивной аэробике или региональной спортивной федерации по спортивной аэробике.                                        Для спортивных судей всероссийской категории - федеральным органом исполнительной власти в области физической культуры и спорта на основании ходатайства органа исполнительной власти субъекта Российской Федерации в области физической культуры и спорта или общероссийской спортивной федерации по спортивной аэробике.</t>
  </si>
  <si>
    <t xml:space="preserve"> Изучение практики применения правил соревнований по спортивной аэробике.                                                                                  Подготовка предложений по совершенствованию, изменению и уточнению правил соревнований;</t>
  </si>
  <si>
    <t xml:space="preserve">В отношении судей выносится членами главной судейской коллегии соревнований;                                                       В отношении членов главной судейской коллегии выносится главным судьей соревнований.                            Действует до окончания соревнований. </t>
  </si>
  <si>
    <t xml:space="preserve">В отношении судей выносится членами главной судейской коллегии соревнований;                                                         В отношении членов главной судейской коллегии выносится главным судьей соревнований.                            Действует до окончания соревнований. </t>
  </si>
  <si>
    <t>За нарушение правил соревнований по спортивной аэробике, положения о соревнованиях, регламента соревнований.                                      За повторные замечания в процессе соревнования.</t>
  </si>
  <si>
    <t>Выносится главным судьей данного соревнования по спортивной аэробике. Дисквалификация действует до окончания соревнования по спортивной аэробике.                                                  Взыскание снимается через год после окончания соревнования.</t>
  </si>
  <si>
    <t>За грубые повторные нарушения правил соревнований по спортивной аэробике, обязанностей спортивного судьи.                                      За повторную дисквалификацию.                              За действия, порочащие звание спортивного судьи.</t>
  </si>
  <si>
    <t>1.Срок выполнения условий для подтверждения первой квалификационной категории  - 2 года.
2. Иметь практику судейства не менее чем пяти соревнований в должности судьи сложности, артистичности, исполнения.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</t>
  </si>
  <si>
    <t>Состав участников</t>
  </si>
  <si>
    <t>Ответственные за проведение (организация)</t>
  </si>
  <si>
    <t>Функциональные обязанности и полномочия</t>
  </si>
  <si>
    <t>Количество</t>
  </si>
  <si>
    <t xml:space="preserve">Судейские должности </t>
  </si>
  <si>
    <t>Вид поощрения</t>
  </si>
  <si>
    <t>Кем выносится поощрение.</t>
  </si>
  <si>
    <t>За что налагаются меры дисциплинарного воздействия.</t>
  </si>
  <si>
    <t>За что выносится поощрение.</t>
  </si>
  <si>
    <t>Главный судья</t>
  </si>
  <si>
    <t>Главный секретарь</t>
  </si>
  <si>
    <t>не моложе 21</t>
  </si>
  <si>
    <r>
      <t xml:space="preserve">
</t>
    </r>
    <r>
      <rPr>
        <b/>
        <sz val="10"/>
        <rFont val="Arial Cyr"/>
        <family val="0"/>
      </rPr>
      <t>Главный судья</t>
    </r>
  </si>
  <si>
    <t>ВК</t>
  </si>
  <si>
    <t>Заместитель главного секретаря</t>
  </si>
  <si>
    <t>не моложе 19</t>
  </si>
  <si>
    <t>Судья на линии</t>
  </si>
  <si>
    <t>Судья-секундометрист</t>
  </si>
  <si>
    <t>Судья-информатор</t>
  </si>
  <si>
    <t>Технический секретарь</t>
  </si>
  <si>
    <t xml:space="preserve"> +</t>
  </si>
  <si>
    <t xml:space="preserve">Чемпионат федерального округа РФ, Москвы, Санкт-Петербурга, зональные соревнования </t>
  </si>
  <si>
    <t>Первенство федерального округа РФ, Москвы, Санкт-Петербурга, зональные соревнования</t>
  </si>
  <si>
    <t>Чемпионат субъекта РФ</t>
  </si>
  <si>
    <t>Розыгрыш Кубка субъекта РФ</t>
  </si>
  <si>
    <t>Первенство субъекта РФ</t>
  </si>
  <si>
    <t>Другие официальные соревнования субъекта РФ</t>
  </si>
  <si>
    <t>Судья при участниках</t>
  </si>
  <si>
    <t>Зам. главного секретаря</t>
  </si>
  <si>
    <t>1.Срок выполнения условий для подтверждения третьей квалификационной категории  - 1 год.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</t>
  </si>
  <si>
    <t xml:space="preserve">
Формирование экзаменационных вопросов, тестов</t>
  </si>
  <si>
    <t xml:space="preserve">Третья
</t>
  </si>
  <si>
    <t>Продолжи-тельность занятий (кол. часов)</t>
  </si>
  <si>
    <t xml:space="preserve">Условия повторной сдачи </t>
  </si>
  <si>
    <t>Высшее Жюри (эксперт по оценке артистичтности, эксперт по оценке исполнения, эксперт по оценке сложности)</t>
  </si>
  <si>
    <t xml:space="preserve">В отношении судей первой категории и ниже Судейским Советом общероссийской спортивной федерации по спортивной аэробике. В отношении судей всероссийской категории Президиумом общероссийской спортивной федерации по спортивной аэробике. Не позднее 1 месяца по окончании соревнований. </t>
  </si>
  <si>
    <t xml:space="preserve">За грубое нарушение спортивным судьей конкретных пунктов правил соревнований по спортивной аэробике, положения о соревнованиях, регламента соревнований, которые могли привести или привели к серьезным ошибкам при определении победителей, или наличие повторного замечания или предупреждения после получения предупреждения </t>
  </si>
  <si>
    <t xml:space="preserve">Дисквалификация на соревнование                                                                       </t>
  </si>
  <si>
    <t xml:space="preserve">Наименование оценок </t>
  </si>
  <si>
    <t>Условия выставления</t>
  </si>
  <si>
    <t>Порядок выставления</t>
  </si>
  <si>
    <t xml:space="preserve">Порядок учета оценок </t>
  </si>
  <si>
    <r>
      <t>Отлично</t>
    </r>
    <r>
      <rPr>
        <sz val="10"/>
        <rFont val="Arial Cyr"/>
        <family val="0"/>
      </rPr>
      <t xml:space="preserve"> </t>
    </r>
  </si>
  <si>
    <t xml:space="preserve"> Хорошо</t>
  </si>
  <si>
    <t>Удовлетворительно</t>
  </si>
  <si>
    <r>
      <t xml:space="preserve">Неудовлетворительно </t>
    </r>
  </si>
  <si>
    <t>За повторное замечание или предупреждение.</t>
  </si>
  <si>
    <t>Не более чем одно замечание.</t>
  </si>
  <si>
    <t xml:space="preserve">Отсутствие замечаний по судейству соревнований в ходе их проведения. </t>
  </si>
  <si>
    <t>За дисквалификацию.</t>
  </si>
  <si>
    <t>Оценки выставляются главным судьей по предложениям членов главной судейской коллегии соревнований по спортивной аэробике.                                         Оценки главной судейской коллегии выставляются непосредственно главным судьей соревнований.                      Оценку работы главного судьи в соответствии с рангом соревнований выставляет региональная спортивная федерация по спортивной аэробике или Судейский Совет общероссийской спортивной федерации по спортивной аэробике после рассмотрения официального отчета о соревнованиях.</t>
  </si>
  <si>
    <t>Оценки судейства фиксируются в отчете главного судьи соревнований по спортивной аэробике. Выставленные оценки за судейство соревнований  заносятся в судейскую книжку спортивного судьи и отражаются в карточке учета спортивной судейской деятельности.</t>
  </si>
  <si>
    <r>
      <t xml:space="preserve">  </t>
    </r>
    <r>
      <rPr>
        <sz val="12"/>
        <rFont val="Times New Roman"/>
        <family val="1"/>
      </rPr>
      <t>Международная судейская категория может быть учтена для присвоения спортивных званий и разрядов, при определении норм расходов на оплату спортивным судьям за судейство соревнований по спортивной аэробике, если гражданину Российской Федерации присвоена квалификационная категория "Спортивный судья всероссийской категории".</t>
    </r>
  </si>
  <si>
    <t>Региональные спортивные федерации по спортивной аэробике. Ответственные за проведение судейских семинаров  назначаются в соответствии с  планами работы  региональных спортивных федераций по спортивной аэробике  из числа судей  первой категории.</t>
  </si>
  <si>
    <t>Судья по оценке исполнения</t>
  </si>
  <si>
    <t>Судья по оценке артистичности</t>
  </si>
  <si>
    <t>Представление к почетному спортивному званию "Почетный спортивный судья России"</t>
  </si>
  <si>
    <t>Кем налагаются меры дисциплинарного воздействия и срок его действия.</t>
  </si>
  <si>
    <t>Замечание</t>
  </si>
  <si>
    <t>______</t>
  </si>
  <si>
    <t>Предупреждение</t>
  </si>
  <si>
    <t>Представление к награждению ведомственными наградами.</t>
  </si>
  <si>
    <t>не моложе 23</t>
  </si>
  <si>
    <t>Эксперт по оценке сложности</t>
  </si>
  <si>
    <t>Эксперт по оценке артистичности</t>
  </si>
  <si>
    <t>Эксперт по оценке исполнения</t>
  </si>
  <si>
    <t>не моложе 18</t>
  </si>
  <si>
    <t>Судья по оценке артистичности, исполнения</t>
  </si>
  <si>
    <t>Судья по оценке сложности</t>
  </si>
  <si>
    <t>1.Срок выполнения условий для подтверждения всероссийской квалификационной категории  - 4 года.
2. Иметь практику судейства не менее чем 4-х соревнований в должности судьи сложности, артистичности, исполнения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</t>
  </si>
  <si>
    <t>Награждение дипломами и памятными подарками региональных спортивных федераций по спортивной аэробике</t>
  </si>
  <si>
    <t>За активное и безупречное судейство соревнований по спортивной аэробике, участие в организации и проведении судейских семинаров, активную методическую работу.</t>
  </si>
  <si>
    <t xml:space="preserve">Региональными спортивными федерациями по спортивной аэробике.
</t>
  </si>
  <si>
    <t>За активное и безупречное судейство всероссийских соревнований, участие в организации и проведении судейских семинаров, активную методическую работу.</t>
  </si>
  <si>
    <t xml:space="preserve">Решением президиума общероссийской спортивной  федерации по спортивной  аэробике  по представлению Судейского Совета общероссийской спортивной  федерации по спортивной  аэробике. 
</t>
  </si>
  <si>
    <r>
      <t xml:space="preserve">Включение в состав лучших спортивных судей </t>
    </r>
  </si>
  <si>
    <t>За активное и безупречное судейство всероссийских соревнований в течение года и более, участие в организации и проведении судейских семинаров, активную методическую работу.</t>
  </si>
  <si>
    <t>За многолетнюю и активную спортивную судейскую работу на соревнованиях различного ранга согласно Положению о присвоении почетных спортивных званий.</t>
  </si>
  <si>
    <t>Федеральным органом исполнительной власти в области физической культуры и спорта по Положению о присвоении почетных спортивных званий.</t>
  </si>
  <si>
    <t xml:space="preserve">Федеральным органом исполнительной власти в области физической культуры и спорта. </t>
  </si>
  <si>
    <t>За ненадлежащее выполнение судейских обязанностей.</t>
  </si>
  <si>
    <t xml:space="preserve">К сдаче допускаются спортивные судьи, прошедшие теоретический семинар и выполнившие условия присвоения (подтверждения) квалификационных категорий спортивным судьям по виду спорта "спортивная аэробика" по практике спортивного судейства.  </t>
  </si>
  <si>
    <t>Сдача квалификационных экзаменов (зачетов)</t>
  </si>
  <si>
    <t xml:space="preserve">Зам. главного судьи </t>
  </si>
  <si>
    <t xml:space="preserve">   </t>
  </si>
  <si>
    <r>
      <t>Технический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секретарь</t>
    </r>
    <r>
      <rPr>
        <u val="single"/>
        <sz val="10"/>
        <color indexed="10"/>
        <rFont val="Arial Cyr"/>
        <family val="0"/>
      </rPr>
      <t xml:space="preserve"> </t>
    </r>
  </si>
  <si>
    <t>Разработка плана работы Судейского Совета общероссийской спортивной федерации по спортивной аэробике на год с согласованием сроков проведения мероприятий с региональными спортивными федерациями по спортивной аэробике.</t>
  </si>
  <si>
    <r>
      <t>Составы главных  судейских коллегий  соревнований субъектов Российской Федерации и муниципальных соревнований согласовываются с соответствующими региональными спортивными федерациями по спортивной аэробике.</t>
    </r>
    <r>
      <rPr>
        <sz val="10"/>
        <rFont val="Arial Cyr"/>
        <family val="0"/>
      </rPr>
      <t xml:space="preserve">
</t>
    </r>
  </si>
  <si>
    <t xml:space="preserve">Составы главных судейских коллегий  утверждаются одновременно с утверждением календарного плана соревнований по спортивной аэробике на следующий год.
Поименные составы судейских коллегий соревнований согласовываются с соответствующей спортивной федерацией по спортивной аэробике не позднее, чем за 1 месяц до начала соревнований.
</t>
  </si>
  <si>
    <t xml:space="preserve">  </t>
  </si>
  <si>
    <t>Общероссийская спортивная федерация по спортивной аэробике. Ответственные за проведение судейских семинаров назначаются в соответствии с годовым  планом работы Судейского Совета  общероссийской спортивной федерации  по спортивной аэробике из числа судей всероссийской категории.</t>
  </si>
  <si>
    <t>Региональные спортивные федерации по спортивной аэробике. Ответственные за проведение судейских семинаров назначаются в соответствии с планами работы региональных спортивных федераций    по спортивной аэробике из числа судей всероссийской категории.</t>
  </si>
  <si>
    <t xml:space="preserve">Спортивные судьи, имеющие всероссийскую квалификационную категорию, судьи, имеющие первую квалификационную категорию - кандидаты на присвоение  всероссийской категории. Состав участников формируется в соответствии с планом подготовки (переподготовки) судей всероссийской  и первой категории Судейского Совета общероссийской спортивной федерации по спортивной аэробике.
</t>
  </si>
  <si>
    <t>Региональные спортивные федерации по спортивной  аэробике . Ответственные за проведение судейских семинаров назначаются в соответствии с планами работы  региональных спортивных федераций по спортивной аэробике  из числа судей всероссийской и первой категорий.</t>
  </si>
  <si>
    <t>Спортивные судьи имеющие третью квалификационную категорию, а также кандидаты на присвоение третьей квалификационной  категории. 
Заявки на участие в судейских семинарах подаются в региональную спортивную федерацию по спортивной аэробике от физкультурно-спортивных организаций.</t>
  </si>
  <si>
    <t xml:space="preserve">Судейский Совет общероссийской  спортивной федерации по спортивной аэробике (Судейский Совет).
Судейский Совет состоит из председателя  и членов.
Судейский Совет  является структурным органом  общероссийской спортивной федерации по спортивной аэробике. </t>
  </si>
  <si>
    <t>Заслушивание и оценка работы главных судей по итогам отдельных соревнований.</t>
  </si>
  <si>
    <t>Учет судейской деятельности спортивных судей всероссийской категории.</t>
  </si>
  <si>
    <t>Организация подготовки спортивных судей всероссийской категории.</t>
  </si>
  <si>
    <t>Рассмотрение вопросов по присвоению спортивным судьям  всероссийской категории.</t>
  </si>
  <si>
    <t xml:space="preserve">Методическое обеспечение деятельности  региональных спортивных федераций по спортивной аэробике в области спортивного судейства. </t>
  </si>
  <si>
    <t xml:space="preserve"> Рассмотрение заявлений, жалоб физкультурно-спортивных организаций на действия и (или) решения спортивных судей.</t>
  </si>
  <si>
    <t>Организация обмена опытом работы спортивных судей и судейских коллегий.</t>
  </si>
  <si>
    <t>Разработка и представление для утверждения в президиум общероссийской спортивной федерации по спортивной аэробике регламентов деятельности Судейского Совета.</t>
  </si>
  <si>
    <t>Проведение семинаров по подготовке судей предыдущей судейской категории
 (количество семинаров)</t>
  </si>
  <si>
    <r>
      <t xml:space="preserve">Лишение судейской категории                         </t>
    </r>
  </si>
  <si>
    <r>
      <t>Заместитель главного судьи</t>
    </r>
  </si>
  <si>
    <t>Председатель бригады  судей</t>
  </si>
  <si>
    <t>Награждение дипломами и памятными подарками  общероссийской спортивной федерации по спортивной аэробике</t>
  </si>
  <si>
    <t xml:space="preserve">  1.Срок выполнения условий для присвоения квалификационной категории  - 2 календарных года, предшествующих дате представления. 
  2.Для присвоения квалификационной категории необходима практика спортивного судейства не менее указанного количества раз на соревнованиях соответствующего ранга в соответствующих судейских должностях.
  3.Судейство соревнований  более высокого ранга засчитывается за судейство любого из соревнований более низкого ранга в той же судейской должности.
  4. В практику судейства засчитываются только официальные соревнования с оценкой качества судейства на "хорошо" и "отлично".
  5. Для присвоения квалификационной категории необходимо ежегодно участвовать в спортивном судействе соревнований муниципального уровня.
 </t>
  </si>
  <si>
    <t xml:space="preserve"> 1.Срок выполнения условий для присвоения квалификационной категории  - 2 календарных года предшествующий дате представления. 
 2.Для присвоения квалификационной категории необходима практика спортивного судейства не менее указанного количества раз на соревнованиях соответствующего ранга в соответствующих судейских должностях.
  3.Судейство соревнований  более высокого ранга засчитывается за судейство любого из соревнований более низкого ранга в той же судейской должности.
  4. В практику судейства засчитываются только официальные соревнования с оценкой качества судейства на "хорошо" и "отлично".
  5. Для присвоения квалификационной категории необходимо ежегодно участвовать в спортивном судействе соревнований муниципального уровня.</t>
  </si>
  <si>
    <t xml:space="preserve">1.Срок выполнения условий для присвоения квалификационной категории  - 1 календарный год предшествующий дате представления. 
 2.Для присвоения квалификационной категории необходима практика спортивного судейства не менее указанного количества раз на соревнованиях соответствующего ранга в соответствующих судейских должностях.
  3.Судейство соревнований  более высокого ранга засчитывается за судейство любого из соревнований более низкого ранга в той же судейской должности.
  4. В практику судейства засчитываются только официальные соревнования с оценкой качества судейства на "хорошо" и "отлично".  </t>
  </si>
  <si>
    <t xml:space="preserve">1.Срок выполнения условий для присвоения квалификационной категории  - 1 календарный год предшествующий дате представления. 
 2.Для присвоения квалификационной категории необходима практика спортивного судейства не менее указанного количества раз на соревнованиях соответствующего ранга в соответствующих судейских должностях.
  3.Судейство соревнований  более высокого ранга засчитывается за судейство любого из соревнований более низкого ранга в той же судейской должности.
  4. В практику судейства засчитываются только официальные соревнования с оценкой качества судейства на "хорошо" и "отлично". </t>
  </si>
  <si>
    <t>Судья по оценке  исполнения</t>
  </si>
  <si>
    <t xml:space="preserve">Судья исполнения оценивает техническое мастерство  и одновременность действий каждого спортсмена в групповом упражнении. Записывает сбавки в протокол и определяет оценку каждого спортсмена в  соответствии с  правилами соревнований по спортивной аэробике.                                </t>
  </si>
  <si>
    <t>Определяет  нарушение спортсменом границ соревновательной площадки и назначает  сбавки согласно правилам соревнований по спортивной аэробике. Выход спортсмена за пределы площадки фиксируется красным флажком.</t>
  </si>
  <si>
    <t xml:space="preserve">Регистрирует продолжительность (время) упражнения, исполняемого спортсменом. Делает сбавки за превышение или недостаточность времени согласно правилам соревнований по спортивной аэробике. </t>
  </si>
  <si>
    <t>Руководит работой секретариата, полностью отвечает за оформление всей документации, относящейся к соревнованиям по спортивной аэробике.</t>
  </si>
  <si>
    <t>Готовит и представляет официальную информацию участникам, зрителям и представителям средств массовой информации.</t>
  </si>
  <si>
    <t>Судья Сложности  фиксирует в протоколе элементы сложности, выполняемые спортсменами в упражнении и определяет оценку сложности  согласно правилам соревнований по спортивной аэробике.</t>
  </si>
  <si>
    <t>Председатель  бригады судей</t>
  </si>
  <si>
    <t>Председатель бригады судей</t>
  </si>
  <si>
    <t>Условия представительства спортивных судей всероссийской и первой категории от субъектов Российской Федерации в судейских коллегиях чемпионатов, розыгрышей кубка, первенств России, официальных всероссийских соревнований и федеральных округов</t>
  </si>
  <si>
    <t>1</t>
  </si>
  <si>
    <t>Наименование и структура органа общероссийской федерации рассматривающего спортивные судейские вопросы в виде спорта</t>
  </si>
  <si>
    <t>Порядок формирования</t>
  </si>
  <si>
    <t>Функции и полномочия</t>
  </si>
  <si>
    <t>2</t>
  </si>
  <si>
    <t>Порядок, сроки и условия определения состава судей, включаемых в судейские коллегии (главные судейские коллегии) официальных соревнований всех уровней.</t>
  </si>
  <si>
    <t>3</t>
  </si>
  <si>
    <t>Ранг соревнований</t>
  </si>
  <si>
    <t>Розыгрыш Кубка России</t>
  </si>
  <si>
    <t>Другие официальные всероссийские соревнования</t>
  </si>
  <si>
    <t>Первенство России</t>
  </si>
  <si>
    <t>Чемпионат России</t>
  </si>
  <si>
    <t>Чемпионат субъекта Российской Федерации</t>
  </si>
  <si>
    <t>Розыгрыш Кубка субъекта Российской Федерации</t>
  </si>
  <si>
    <t>Первенство субъекта Российской Федерации</t>
  </si>
  <si>
    <t>Другие официальные соревнования субъекта Российской Федерации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</si>
  <si>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</si>
  <si>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</si>
  <si>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</si>
  <si>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Соревнования физкультурно-спортивных организаций, имеющих право присваивать спортивные разряды</t>
  </si>
  <si>
    <t>№ п/п</t>
  </si>
  <si>
    <t>1.</t>
  </si>
  <si>
    <t>2.</t>
  </si>
  <si>
    <t>3.</t>
  </si>
  <si>
    <t>4.</t>
  </si>
  <si>
    <t>5.</t>
  </si>
  <si>
    <t>Категории</t>
  </si>
  <si>
    <t>Всероссийская</t>
  </si>
  <si>
    <t>Практика судейства</t>
  </si>
  <si>
    <t>Первая</t>
  </si>
  <si>
    <t>Вторая</t>
  </si>
  <si>
    <t>Третья</t>
  </si>
  <si>
    <t>Сдача квалификационного зачета по знанию правил соревнований</t>
  </si>
  <si>
    <t>Соревнования ФСО имеющих право присваивать спортивные разряды</t>
  </si>
  <si>
    <t>Наименование судейской должности</t>
  </si>
  <si>
    <t>№
п/п</t>
  </si>
  <si>
    <t>Сроки и порядок снятия взыскания</t>
  </si>
  <si>
    <t>Меры дисциплинарного воздействия</t>
  </si>
  <si>
    <t>Участие в  семинарах по подготовке судей данной судейской категории
 (количество семинаров)</t>
  </si>
  <si>
    <t>Проведении семинаров по подготовке судей предыдущей судейской категории
 (количество семинаров)</t>
  </si>
  <si>
    <t>Поощрения</t>
  </si>
  <si>
    <t xml:space="preserve">Содержание требований </t>
  </si>
  <si>
    <t>ГСК</t>
  </si>
  <si>
    <t>Квалификационная категория</t>
  </si>
  <si>
    <t>Входит в состав ГСК</t>
  </si>
  <si>
    <t>1.1</t>
  </si>
  <si>
    <t>1.2</t>
  </si>
  <si>
    <t>Наименования мер дисциплинарного воздействия</t>
  </si>
  <si>
    <t>Cтаж в предыдущей  категории (лет)</t>
  </si>
  <si>
    <t>Требования к возрасту спортивного судьи (лет)</t>
  </si>
  <si>
    <t xml:space="preserve">Прохождение теоретической подготовки </t>
  </si>
  <si>
    <t xml:space="preserve"> Содержание вопросов, тестов формируются в соответствии с инструкцией разработанной  Судейским  Советом общероссийской  спортивной федерации  по спортивной аэробике и утверждается президиумом  общероссийской спортивной федерации по спортивной аэробике. </t>
  </si>
  <si>
    <t xml:space="preserve"> Оценки выставляются
согласно инструкции, разработанной Судейским Советом  общероссийской спортивной федерации по спортивной аэробике и утвержденной президиумом общероссийской спортивной федерации по спортивной аэробике, по сумме всех оценок определяется  квалификационный уровень судьи : I, II, III, IY уровень. </t>
  </si>
  <si>
    <t xml:space="preserve">После проведения следующего семинара и получившие практику судейства соревнований соответствующего уровня,  но не ранее чем через 6 месяцев. </t>
  </si>
  <si>
    <t xml:space="preserve">К сдаче допускаются спортивные судьи и кандидаты на присвоение судейской квалификационной категории, прошедшие теоретический семинар.  </t>
  </si>
  <si>
    <t>Порядок допуска к сдаче  зачетов</t>
  </si>
  <si>
    <t>Оценки
(баллы)</t>
  </si>
  <si>
    <t xml:space="preserve">Судейство соревнований рангом не ниже </t>
  </si>
  <si>
    <t>Примечание</t>
  </si>
  <si>
    <t>Высшее жюри.    Действует до окончания соревнований</t>
  </si>
  <si>
    <t xml:space="preserve">Судья артистичности оценивают  хореографию упражнения основываясь на: хореографическом содержании, аэробном содержании, представлении упражнения и музыкальности в соответствии с правилами соревнований по спортивной аэробике.
</t>
  </si>
  <si>
    <t>Стаж предыдущей категории (лет)</t>
  </si>
  <si>
    <t>1.Срок выполнения условий для подтверждения второй квалификационной категории  - 2 года.
2. Иметь практику судейства не менее чем пяти соревнований в должности судьи артистичности, исполнения.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</t>
  </si>
  <si>
    <t xml:space="preserve">Региональные спортивные Федерации по спортивной аэробике.                                                                                Состав экзаменационной комиссии для проведения теоретического и практического зачетов утверждается региональными  спортивными федерациями  по спортивной аэробике из числа судей всероссийской  и первой категории                                   </t>
  </si>
  <si>
    <t xml:space="preserve">Региональные спортивные федерации по спортивной аэробике.                                                                                              Состав экзаменационной комиссии для проведения теоретического и практического зачетов утверждается региональными  спортивными федерациями  по спортивной аэробике из числа судей всероссийской  и первой категории                                         </t>
  </si>
  <si>
    <t>Региональные  спортивные федерации по спортивной аэробике.                                                                       Состав экзаменационной комиссии для проведения теоретического и практического зачетов утверждается региональными  спортивными федерациями  по спортивной аэробике из числа судей всероссийской категории.</t>
  </si>
  <si>
    <t>Дополнительные условия</t>
  </si>
  <si>
    <t xml:space="preserve">Спортивные судьи имеющие, первую квалификационную категорию, судьи имеющие вторую квалификационную категорию - кандидаты на присвоение первой категории. Состав участников формируется  в соответствии с планом подготовки (переподготовки) судей региональных спортивных федераций по спортивной аэробике.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</si>
</sst>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0"/>
      <color indexed="23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b/>
      <i/>
      <sz val="10"/>
      <name val="Arial Cyr"/>
      <family val="0"/>
    </font>
    <font>
      <sz val="10"/>
      <color indexed="2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8" xfId="0" applyFont="1" applyFill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textRotation="90"/>
    </xf>
    <xf numFmtId="0" fontId="0" fillId="33" borderId="36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33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textRotation="90"/>
    </xf>
    <xf numFmtId="0" fontId="0" fillId="0" borderId="31" xfId="0" applyFont="1" applyFill="1" applyBorder="1" applyAlignment="1">
      <alignment horizontal="center" vertical="center" textRotation="90"/>
    </xf>
    <xf numFmtId="0" fontId="0" fillId="0" borderId="32" xfId="0" applyFont="1" applyFill="1" applyBorder="1" applyAlignment="1">
      <alignment horizontal="center" vertical="center" textRotation="90"/>
    </xf>
    <xf numFmtId="0" fontId="0" fillId="33" borderId="1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 horizontal="center" vertical="center" textRotation="90"/>
    </xf>
    <xf numFmtId="0" fontId="0" fillId="0" borderId="33" xfId="0" applyFont="1" applyFill="1" applyBorder="1" applyAlignment="1">
      <alignment horizontal="center" vertical="center" textRotation="90"/>
    </xf>
    <xf numFmtId="0" fontId="0" fillId="0" borderId="42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51" xfId="0" applyFont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32" xfId="0" applyNumberForma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52" xfId="0" applyNumberForma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textRotation="90"/>
    </xf>
    <xf numFmtId="0" fontId="0" fillId="0" borderId="18" xfId="0" applyBorder="1" applyAlignment="1">
      <alignment horizontal="left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justify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wrapText="1"/>
    </xf>
    <xf numFmtId="0" fontId="0" fillId="0" borderId="29" xfId="0" applyFont="1" applyFill="1" applyBorder="1" applyAlignment="1">
      <alignment vertical="top" wrapText="1"/>
    </xf>
    <xf numFmtId="0" fontId="4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/>
    </xf>
    <xf numFmtId="0" fontId="0" fillId="0" borderId="44" xfId="0" applyBorder="1" applyAlignment="1">
      <alignment horizontal="left" vertical="center"/>
    </xf>
    <xf numFmtId="0" fontId="0" fillId="0" borderId="59" xfId="0" applyFont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38" xfId="0" applyNumberFormat="1" applyFont="1" applyBorder="1" applyAlignment="1">
      <alignment horizontal="left" vertical="center" wrapText="1"/>
    </xf>
    <xf numFmtId="0" fontId="0" fillId="0" borderId="47" xfId="0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 textRotation="90"/>
    </xf>
    <xf numFmtId="0" fontId="0" fillId="0" borderId="29" xfId="0" applyFont="1" applyFill="1" applyBorder="1" applyAlignment="1">
      <alignment horizontal="center" vertical="center" textRotation="90"/>
    </xf>
    <xf numFmtId="0" fontId="0" fillId="0" borderId="46" xfId="0" applyFont="1" applyFill="1" applyBorder="1" applyAlignment="1">
      <alignment horizontal="center" vertical="center" textRotation="90"/>
    </xf>
    <xf numFmtId="0" fontId="6" fillId="0" borderId="46" xfId="0" applyFont="1" applyBorder="1" applyAlignment="1">
      <alignment horizontal="center" vertical="center" textRotation="90"/>
    </xf>
    <xf numFmtId="0" fontId="0" fillId="0" borderId="45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textRotation="90"/>
    </xf>
    <xf numFmtId="0" fontId="0" fillId="0" borderId="48" xfId="0" applyFont="1" applyFill="1" applyBorder="1" applyAlignment="1">
      <alignment horizontal="center" vertical="center" textRotation="90"/>
    </xf>
    <xf numFmtId="0" fontId="0" fillId="0" borderId="57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0" fontId="0" fillId="0" borderId="67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4" fillId="0" borderId="23" xfId="0" applyFont="1" applyBorder="1" applyAlignment="1">
      <alignment horizontal="center" vertical="center" textRotation="90" wrapText="1"/>
    </xf>
    <xf numFmtId="0" fontId="0" fillId="0" borderId="43" xfId="0" applyBorder="1" applyAlignment="1">
      <alignment textRotation="90"/>
    </xf>
    <xf numFmtId="0" fontId="0" fillId="0" borderId="35" xfId="0" applyBorder="1" applyAlignment="1">
      <alignment textRotation="90"/>
    </xf>
    <xf numFmtId="49" fontId="0" fillId="0" borderId="39" xfId="0" applyNumberFormat="1" applyFont="1" applyBorder="1" applyAlignment="1">
      <alignment horizontal="left" vertical="center" wrapText="1"/>
    </xf>
    <xf numFmtId="0" fontId="0" fillId="0" borderId="36" xfId="0" applyBorder="1" applyAlignment="1">
      <alignment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12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 textRotation="90"/>
    </xf>
    <xf numFmtId="0" fontId="6" fillId="33" borderId="3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5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0" fillId="0" borderId="64" xfId="0" applyFont="1" applyBorder="1" applyAlignment="1">
      <alignment/>
    </xf>
    <xf numFmtId="0" fontId="5" fillId="0" borderId="6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64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textRotation="90"/>
    </xf>
    <xf numFmtId="0" fontId="0" fillId="0" borderId="43" xfId="0" applyFont="1" applyFill="1" applyBorder="1" applyAlignment="1">
      <alignment horizontal="center" vertical="center" textRotation="90"/>
    </xf>
    <xf numFmtId="0" fontId="0" fillId="0" borderId="35" xfId="0" applyFont="1" applyFill="1" applyBorder="1" applyAlignment="1">
      <alignment horizontal="center" vertical="center" textRotation="90"/>
    </xf>
    <xf numFmtId="0" fontId="0" fillId="33" borderId="42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26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9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4" fillId="0" borderId="64" xfId="0" applyFont="1" applyBorder="1" applyAlignment="1">
      <alignment/>
    </xf>
    <xf numFmtId="0" fontId="0" fillId="0" borderId="36" xfId="0" applyBorder="1" applyAlignment="1">
      <alignment wrapText="1"/>
    </xf>
    <xf numFmtId="0" fontId="6" fillId="0" borderId="2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59" xfId="0" applyBorder="1" applyAlignment="1">
      <alignment/>
    </xf>
    <xf numFmtId="0" fontId="0" fillId="0" borderId="72" xfId="0" applyBorder="1" applyAlignment="1">
      <alignment/>
    </xf>
    <xf numFmtId="0" fontId="4" fillId="0" borderId="6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/>
    </xf>
    <xf numFmtId="0" fontId="0" fillId="0" borderId="43" xfId="0" applyBorder="1" applyAlignment="1">
      <alignment horizontal="center" vertical="center" wrapText="1"/>
    </xf>
    <xf numFmtId="0" fontId="0" fillId="0" borderId="38" xfId="0" applyFont="1" applyBorder="1" applyAlignment="1">
      <alignment horizontal="left" vertical="top" wrapText="1"/>
    </xf>
    <xf numFmtId="0" fontId="0" fillId="0" borderId="65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29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43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43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4" fillId="0" borderId="5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71" xfId="0" applyBorder="1" applyAlignment="1">
      <alignment/>
    </xf>
    <xf numFmtId="0" fontId="4" fillId="0" borderId="38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32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4" fillId="0" borderId="47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0" fillId="0" borderId="11" xfId="0" applyBorder="1" applyAlignment="1">
      <alignment horizontal="justify" vertical="top" wrapText="1"/>
    </xf>
    <xf numFmtId="0" fontId="0" fillId="0" borderId="59" xfId="0" applyBorder="1" applyAlignment="1">
      <alignment horizontal="justify" vertical="top" wrapText="1"/>
    </xf>
    <xf numFmtId="0" fontId="0" fillId="0" borderId="72" xfId="0" applyBorder="1" applyAlignment="1">
      <alignment horizontal="justify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textRotation="90" wrapText="1"/>
    </xf>
    <xf numFmtId="0" fontId="0" fillId="0" borderId="18" xfId="0" applyBorder="1" applyAlignment="1">
      <alignment horizontal="left" vertical="center" textRotation="90" wrapText="1"/>
    </xf>
    <xf numFmtId="0" fontId="0" fillId="0" borderId="12" xfId="0" applyBorder="1" applyAlignment="1">
      <alignment horizontal="left" vertical="center" textRotation="90" wrapText="1"/>
    </xf>
    <xf numFmtId="0" fontId="4" fillId="0" borderId="23" xfId="0" applyFont="1" applyBorder="1" applyAlignment="1">
      <alignment horizontal="left" vertical="center" textRotation="90" wrapText="1"/>
    </xf>
    <xf numFmtId="0" fontId="4" fillId="0" borderId="43" xfId="0" applyFont="1" applyBorder="1" applyAlignment="1">
      <alignment horizontal="left" vertical="center" textRotation="90" wrapText="1"/>
    </xf>
    <xf numFmtId="0" fontId="4" fillId="0" borderId="64" xfId="0" applyFont="1" applyBorder="1" applyAlignment="1">
      <alignment horizontal="left" vertical="center" textRotation="90" wrapText="1"/>
    </xf>
    <xf numFmtId="0" fontId="4" fillId="0" borderId="5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0" fillId="0" borderId="54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6" xfId="0" applyBorder="1" applyAlignment="1">
      <alignment vertical="top"/>
    </xf>
    <xf numFmtId="0" fontId="0" fillId="0" borderId="56" xfId="0" applyBorder="1" applyAlignment="1">
      <alignment vertical="top"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top"/>
    </xf>
    <xf numFmtId="0" fontId="0" fillId="0" borderId="18" xfId="0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4" fillId="0" borderId="69" xfId="0" applyFont="1" applyBorder="1" applyAlignment="1">
      <alignment horizontal="left" vertical="center"/>
    </xf>
    <xf numFmtId="0" fontId="0" fillId="0" borderId="49" xfId="0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0" fillId="0" borderId="35" xfId="0" applyBorder="1" applyAlignment="1">
      <alignment horizontal="left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0" fontId="0" fillId="0" borderId="4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33" borderId="71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A1">
      <selection activeCell="J1" sqref="J1:V1"/>
    </sheetView>
  </sheetViews>
  <sheetFormatPr defaultColWidth="8.875" defaultRowHeight="12.75"/>
  <cols>
    <col min="1" max="2" width="3.625" style="4" customWidth="1"/>
    <col min="3" max="3" width="2.875" style="4" customWidth="1"/>
    <col min="4" max="4" width="25.125" style="48" customWidth="1"/>
    <col min="5" max="5" width="3.75390625" style="4" customWidth="1"/>
    <col min="6" max="6" width="3.25390625" style="16" customWidth="1"/>
    <col min="7" max="7" width="3.00390625" style="16" customWidth="1"/>
    <col min="8" max="8" width="5.375" style="16" customWidth="1"/>
    <col min="9" max="9" width="7.875" style="4" customWidth="1"/>
    <col min="10" max="10" width="8.00390625" style="4" customWidth="1"/>
    <col min="11" max="12" width="3.25390625" style="4" customWidth="1"/>
    <col min="13" max="13" width="3.00390625" style="4" customWidth="1"/>
    <col min="14" max="14" width="5.375" style="4" customWidth="1"/>
    <col min="15" max="15" width="5.25390625" style="4" customWidth="1"/>
    <col min="16" max="16" width="4.625" style="4" customWidth="1"/>
    <col min="17" max="17" width="6.75390625" style="4" customWidth="1"/>
    <col min="18" max="18" width="7.00390625" style="4" customWidth="1"/>
    <col min="19" max="19" width="8.125" style="4" customWidth="1"/>
    <col min="20" max="20" width="8.25390625" style="4" customWidth="1"/>
    <col min="21" max="21" width="5.25390625" style="4" customWidth="1"/>
    <col min="22" max="22" width="4.25390625" style="4" customWidth="1"/>
    <col min="23" max="23" width="7.125" style="4" customWidth="1"/>
    <col min="24" max="16384" width="8.875" style="4" customWidth="1"/>
  </cols>
  <sheetData>
    <row r="1" spans="10:22" ht="39" customHeight="1">
      <c r="J1" s="249" t="s">
        <v>2</v>
      </c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50"/>
    </row>
    <row r="2" spans="1:22" s="16" customFormat="1" ht="20.25" customHeight="1">
      <c r="A2" s="298" t="s">
        <v>16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s="16" customFormat="1" ht="27" customHeight="1">
      <c r="A3" s="299" t="s">
        <v>17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</row>
    <row r="4" spans="1:22" ht="3.75" customHeight="1" thickBo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</row>
    <row r="5" spans="1:22" s="6" customFormat="1" ht="17.25" customHeight="1">
      <c r="A5" s="280" t="s">
        <v>201</v>
      </c>
      <c r="B5" s="214" t="s">
        <v>206</v>
      </c>
      <c r="C5" s="264" t="s">
        <v>186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6"/>
      <c r="S5" s="214" t="s">
        <v>197</v>
      </c>
      <c r="T5" s="214" t="s">
        <v>196</v>
      </c>
      <c r="U5" s="214" t="s">
        <v>190</v>
      </c>
      <c r="V5" s="283" t="s">
        <v>207</v>
      </c>
    </row>
    <row r="6" spans="1:22" s="6" customFormat="1" ht="18.75" customHeight="1">
      <c r="A6" s="281" t="s">
        <v>184</v>
      </c>
      <c r="B6" s="215"/>
      <c r="C6" s="267" t="s">
        <v>192</v>
      </c>
      <c r="D6" s="268"/>
      <c r="E6" s="277" t="s">
        <v>215</v>
      </c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9"/>
      <c r="S6" s="215"/>
      <c r="T6" s="215"/>
      <c r="U6" s="286"/>
      <c r="V6" s="284"/>
    </row>
    <row r="7" spans="1:22" s="6" customFormat="1" ht="177" customHeight="1" thickBot="1">
      <c r="A7" s="282"/>
      <c r="B7" s="216"/>
      <c r="C7" s="269"/>
      <c r="D7" s="270"/>
      <c r="E7" s="20" t="s">
        <v>169</v>
      </c>
      <c r="F7" s="20" t="s">
        <v>166</v>
      </c>
      <c r="G7" s="20" t="s">
        <v>168</v>
      </c>
      <c r="H7" s="20" t="s">
        <v>167</v>
      </c>
      <c r="I7" s="20" t="s">
        <v>56</v>
      </c>
      <c r="J7" s="20" t="s">
        <v>57</v>
      </c>
      <c r="K7" s="20" t="s">
        <v>58</v>
      </c>
      <c r="L7" s="20" t="s">
        <v>59</v>
      </c>
      <c r="M7" s="20" t="s">
        <v>60</v>
      </c>
      <c r="N7" s="19" t="s">
        <v>61</v>
      </c>
      <c r="O7" s="19" t="s">
        <v>174</v>
      </c>
      <c r="P7" s="19" t="s">
        <v>175</v>
      </c>
      <c r="Q7" s="19" t="s">
        <v>176</v>
      </c>
      <c r="R7" s="19" t="s">
        <v>191</v>
      </c>
      <c r="S7" s="216"/>
      <c r="T7" s="216"/>
      <c r="U7" s="287"/>
      <c r="V7" s="285"/>
    </row>
    <row r="8" spans="1:22" s="6" customFormat="1" ht="12" customHeight="1" thickBot="1">
      <c r="A8" s="176">
        <v>1</v>
      </c>
      <c r="B8" s="177">
        <v>2</v>
      </c>
      <c r="C8" s="271">
        <v>3</v>
      </c>
      <c r="D8" s="272"/>
      <c r="E8" s="178">
        <v>4</v>
      </c>
      <c r="F8" s="178">
        <v>5</v>
      </c>
      <c r="G8" s="178">
        <v>6</v>
      </c>
      <c r="H8" s="178">
        <v>7</v>
      </c>
      <c r="I8" s="178">
        <v>8</v>
      </c>
      <c r="J8" s="178">
        <v>9</v>
      </c>
      <c r="K8" s="178">
        <v>10</v>
      </c>
      <c r="L8" s="178">
        <v>11</v>
      </c>
      <c r="M8" s="178">
        <v>12</v>
      </c>
      <c r="N8" s="14">
        <v>13</v>
      </c>
      <c r="O8" s="14">
        <v>14</v>
      </c>
      <c r="P8" s="14">
        <v>15</v>
      </c>
      <c r="Q8" s="14">
        <v>16</v>
      </c>
      <c r="R8" s="14">
        <v>17</v>
      </c>
      <c r="S8" s="23">
        <v>18</v>
      </c>
      <c r="T8" s="23">
        <v>19</v>
      </c>
      <c r="U8" s="14">
        <v>20</v>
      </c>
      <c r="V8" s="15">
        <v>21</v>
      </c>
    </row>
    <row r="9" spans="1:22" ht="12.75">
      <c r="A9" s="240" t="s">
        <v>185</v>
      </c>
      <c r="B9" s="273">
        <v>2</v>
      </c>
      <c r="C9" s="244" t="s">
        <v>200</v>
      </c>
      <c r="D9" s="7" t="s">
        <v>44</v>
      </c>
      <c r="E9" s="55"/>
      <c r="F9" s="55"/>
      <c r="G9" s="55"/>
      <c r="H9" s="55"/>
      <c r="I9" s="47"/>
      <c r="J9" s="47"/>
      <c r="K9" s="47"/>
      <c r="L9" s="52"/>
      <c r="M9" s="52"/>
      <c r="N9" s="52"/>
      <c r="O9" s="46"/>
      <c r="P9" s="31"/>
      <c r="Q9" s="31"/>
      <c r="R9" s="31"/>
      <c r="S9" s="228">
        <v>1</v>
      </c>
      <c r="T9" s="219">
        <v>1</v>
      </c>
      <c r="U9" s="300" t="s">
        <v>55</v>
      </c>
      <c r="V9" s="223" t="s">
        <v>97</v>
      </c>
    </row>
    <row r="10" spans="1:22" ht="12.75">
      <c r="A10" s="241"/>
      <c r="B10" s="274"/>
      <c r="C10" s="245"/>
      <c r="D10" s="49" t="s">
        <v>118</v>
      </c>
      <c r="E10" s="56"/>
      <c r="F10" s="56"/>
      <c r="G10" s="56"/>
      <c r="H10" s="60"/>
      <c r="I10" s="53"/>
      <c r="J10" s="53"/>
      <c r="K10" s="53"/>
      <c r="L10" s="53"/>
      <c r="M10" s="53"/>
      <c r="N10" s="57"/>
      <c r="O10" s="32"/>
      <c r="P10" s="32"/>
      <c r="Q10" s="32"/>
      <c r="R10" s="32"/>
      <c r="S10" s="229"/>
      <c r="T10" s="220"/>
      <c r="U10" s="301"/>
      <c r="V10" s="224"/>
    </row>
    <row r="11" spans="1:22" ht="25.5">
      <c r="A11" s="241"/>
      <c r="B11" s="274"/>
      <c r="C11" s="245"/>
      <c r="D11" s="49" t="s">
        <v>98</v>
      </c>
      <c r="E11" s="56"/>
      <c r="F11" s="56"/>
      <c r="G11" s="56"/>
      <c r="H11" s="133"/>
      <c r="I11" s="53"/>
      <c r="J11" s="53"/>
      <c r="K11" s="53"/>
      <c r="L11" s="53"/>
      <c r="M11" s="53"/>
      <c r="N11" s="57"/>
      <c r="O11" s="62"/>
      <c r="P11" s="32"/>
      <c r="Q11" s="32"/>
      <c r="R11" s="32"/>
      <c r="S11" s="229"/>
      <c r="T11" s="220"/>
      <c r="U11" s="301"/>
      <c r="V11" s="224"/>
    </row>
    <row r="12" spans="1:22" ht="25.5">
      <c r="A12" s="241"/>
      <c r="B12" s="274"/>
      <c r="C12" s="245"/>
      <c r="D12" s="49" t="s">
        <v>99</v>
      </c>
      <c r="E12" s="56"/>
      <c r="F12" s="56"/>
      <c r="G12" s="56"/>
      <c r="H12" s="56"/>
      <c r="I12" s="121"/>
      <c r="J12" s="113">
        <v>4</v>
      </c>
      <c r="K12" s="53"/>
      <c r="L12" s="53"/>
      <c r="M12" s="53"/>
      <c r="N12" s="57"/>
      <c r="O12" s="32"/>
      <c r="P12" s="32"/>
      <c r="Q12" s="32"/>
      <c r="R12" s="32"/>
      <c r="S12" s="229"/>
      <c r="T12" s="220"/>
      <c r="U12" s="301"/>
      <c r="V12" s="224"/>
    </row>
    <row r="13" spans="1:22" ht="25.5">
      <c r="A13" s="241"/>
      <c r="B13" s="274"/>
      <c r="C13" s="245"/>
      <c r="D13" s="49" t="s">
        <v>100</v>
      </c>
      <c r="E13" s="56"/>
      <c r="F13" s="56"/>
      <c r="G13" s="56"/>
      <c r="H13" s="56"/>
      <c r="I13" s="53"/>
      <c r="J13" s="53"/>
      <c r="K13" s="53"/>
      <c r="L13" s="53"/>
      <c r="M13" s="53"/>
      <c r="N13" s="57"/>
      <c r="O13" s="32"/>
      <c r="P13" s="32"/>
      <c r="Q13" s="32"/>
      <c r="R13" s="32"/>
      <c r="S13" s="229"/>
      <c r="T13" s="220"/>
      <c r="U13" s="301"/>
      <c r="V13" s="224"/>
    </row>
    <row r="14" spans="1:22" ht="25.5">
      <c r="A14" s="241"/>
      <c r="B14" s="274"/>
      <c r="C14" s="245"/>
      <c r="D14" s="49" t="s">
        <v>156</v>
      </c>
      <c r="E14" s="56"/>
      <c r="F14" s="56"/>
      <c r="G14" s="56"/>
      <c r="H14" s="56"/>
      <c r="I14" s="53"/>
      <c r="J14" s="53"/>
      <c r="K14" s="53"/>
      <c r="L14" s="53"/>
      <c r="M14" s="53"/>
      <c r="N14" s="57"/>
      <c r="O14" s="32"/>
      <c r="P14" s="32"/>
      <c r="Q14" s="32"/>
      <c r="R14" s="32"/>
      <c r="S14" s="229"/>
      <c r="T14" s="220"/>
      <c r="U14" s="301"/>
      <c r="V14" s="224"/>
    </row>
    <row r="15" spans="1:24" ht="12.75">
      <c r="A15" s="241"/>
      <c r="B15" s="274"/>
      <c r="C15" s="246"/>
      <c r="D15" s="49" t="s">
        <v>45</v>
      </c>
      <c r="E15" s="56"/>
      <c r="F15" s="56"/>
      <c r="G15" s="56"/>
      <c r="H15" s="86"/>
      <c r="I15" s="60"/>
      <c r="J15" s="53"/>
      <c r="K15" s="53"/>
      <c r="L15" s="53"/>
      <c r="M15" s="53"/>
      <c r="N15" s="57"/>
      <c r="O15" s="32"/>
      <c r="P15" s="32"/>
      <c r="Q15" s="32"/>
      <c r="R15" s="32"/>
      <c r="S15" s="229"/>
      <c r="T15" s="220"/>
      <c r="U15" s="301"/>
      <c r="V15" s="224"/>
      <c r="X15" s="16"/>
    </row>
    <row r="16" spans="1:22" ht="11.25" customHeight="1">
      <c r="A16" s="241"/>
      <c r="B16" s="274"/>
      <c r="C16" s="247" t="s">
        <v>63</v>
      </c>
      <c r="D16" s="248"/>
      <c r="E16" s="65"/>
      <c r="F16" s="65"/>
      <c r="G16" s="65"/>
      <c r="H16" s="65"/>
      <c r="I16" s="50"/>
      <c r="J16" s="51"/>
      <c r="K16" s="57"/>
      <c r="L16" s="57"/>
      <c r="M16" s="57"/>
      <c r="N16" s="57"/>
      <c r="O16" s="32"/>
      <c r="P16" s="32"/>
      <c r="Q16" s="32"/>
      <c r="R16" s="32"/>
      <c r="S16" s="229"/>
      <c r="T16" s="220"/>
      <c r="U16" s="301"/>
      <c r="V16" s="224"/>
    </row>
    <row r="17" spans="1:22" ht="15">
      <c r="A17" s="241"/>
      <c r="B17" s="274"/>
      <c r="C17" s="243" t="s">
        <v>103</v>
      </c>
      <c r="D17" s="243"/>
      <c r="E17" s="63"/>
      <c r="F17" s="56"/>
      <c r="G17" s="56"/>
      <c r="H17" s="56"/>
      <c r="I17" s="114">
        <v>3</v>
      </c>
      <c r="J17" s="68"/>
      <c r="K17" s="57"/>
      <c r="L17" s="57"/>
      <c r="M17" s="57"/>
      <c r="N17" s="57"/>
      <c r="O17" s="32"/>
      <c r="P17" s="32"/>
      <c r="Q17" s="32"/>
      <c r="R17" s="32"/>
      <c r="S17" s="229"/>
      <c r="T17" s="220"/>
      <c r="U17" s="301"/>
      <c r="V17" s="224"/>
    </row>
    <row r="18" spans="1:22" ht="12.75">
      <c r="A18" s="241"/>
      <c r="B18" s="274"/>
      <c r="C18" s="186" t="s">
        <v>102</v>
      </c>
      <c r="D18" s="187"/>
      <c r="E18" s="63"/>
      <c r="F18" s="56"/>
      <c r="G18" s="56"/>
      <c r="H18" s="56"/>
      <c r="I18" s="57"/>
      <c r="J18" s="261">
        <v>3</v>
      </c>
      <c r="K18" s="262"/>
      <c r="L18" s="262"/>
      <c r="M18" s="263"/>
      <c r="N18" s="57"/>
      <c r="O18" s="32"/>
      <c r="P18" s="32"/>
      <c r="Q18" s="32"/>
      <c r="R18" s="32"/>
      <c r="S18" s="229"/>
      <c r="T18" s="227"/>
      <c r="U18" s="302"/>
      <c r="V18" s="226"/>
    </row>
    <row r="19" spans="1:22" ht="146.25" customHeight="1" thickBot="1">
      <c r="A19" s="242"/>
      <c r="B19" s="275"/>
      <c r="C19" s="205" t="s">
        <v>224</v>
      </c>
      <c r="D19" s="206"/>
      <c r="E19" s="251" t="s">
        <v>144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2"/>
    </row>
    <row r="20" spans="1:22" ht="16.5" customHeight="1">
      <c r="A20" s="280" t="s">
        <v>187</v>
      </c>
      <c r="B20" s="273">
        <v>2</v>
      </c>
      <c r="C20" s="244" t="s">
        <v>200</v>
      </c>
      <c r="D20" s="7" t="s">
        <v>44</v>
      </c>
      <c r="E20" s="55"/>
      <c r="F20" s="55"/>
      <c r="G20" s="55"/>
      <c r="H20" s="55"/>
      <c r="I20" s="47"/>
      <c r="J20" s="47"/>
      <c r="K20" s="47"/>
      <c r="L20" s="47"/>
      <c r="M20" s="72"/>
      <c r="N20" s="47"/>
      <c r="O20" s="83"/>
      <c r="P20" s="83"/>
      <c r="Q20" s="83"/>
      <c r="R20" s="83"/>
      <c r="S20" s="217"/>
      <c r="T20" s="219">
        <v>2</v>
      </c>
      <c r="U20" s="221" t="s">
        <v>55</v>
      </c>
      <c r="V20" s="230" t="s">
        <v>46</v>
      </c>
    </row>
    <row r="21" spans="1:22" ht="24" customHeight="1">
      <c r="A21" s="291"/>
      <c r="B21" s="293"/>
      <c r="C21" s="245"/>
      <c r="D21" s="49" t="s">
        <v>98</v>
      </c>
      <c r="E21" s="58"/>
      <c r="F21" s="58"/>
      <c r="G21" s="58"/>
      <c r="H21" s="58"/>
      <c r="I21" s="59"/>
      <c r="J21" s="59"/>
      <c r="K21" s="59"/>
      <c r="L21" s="59"/>
      <c r="M21" s="61"/>
      <c r="N21" s="57"/>
      <c r="O21" s="74"/>
      <c r="P21" s="74"/>
      <c r="Q21" s="74"/>
      <c r="R21" s="74"/>
      <c r="S21" s="218"/>
      <c r="T21" s="220"/>
      <c r="U21" s="222"/>
      <c r="V21" s="231"/>
    </row>
    <row r="22" spans="1:22" ht="27.75" customHeight="1">
      <c r="A22" s="291"/>
      <c r="B22" s="293"/>
      <c r="C22" s="245"/>
      <c r="D22" s="49" t="s">
        <v>99</v>
      </c>
      <c r="E22" s="58"/>
      <c r="F22" s="58"/>
      <c r="G22" s="58"/>
      <c r="H22" s="58"/>
      <c r="I22" s="59"/>
      <c r="J22" s="59"/>
      <c r="K22" s="59"/>
      <c r="L22" s="59"/>
      <c r="M22" s="61"/>
      <c r="N22" s="57"/>
      <c r="O22" s="74"/>
      <c r="P22" s="74"/>
      <c r="Q22" s="74"/>
      <c r="R22" s="74"/>
      <c r="S22" s="218"/>
      <c r="T22" s="220"/>
      <c r="U22" s="222"/>
      <c r="V22" s="231"/>
    </row>
    <row r="23" spans="1:22" ht="26.25" customHeight="1">
      <c r="A23" s="291"/>
      <c r="B23" s="293"/>
      <c r="C23" s="245"/>
      <c r="D23" s="49" t="s">
        <v>100</v>
      </c>
      <c r="E23" s="58"/>
      <c r="F23" s="58"/>
      <c r="G23" s="58"/>
      <c r="H23" s="58"/>
      <c r="I23" s="59"/>
      <c r="J23" s="59"/>
      <c r="K23" s="59"/>
      <c r="L23" s="59"/>
      <c r="M23" s="61"/>
      <c r="N23" s="57"/>
      <c r="O23" s="122"/>
      <c r="P23" s="113">
        <v>2</v>
      </c>
      <c r="Q23" s="74"/>
      <c r="R23" s="74"/>
      <c r="S23" s="218"/>
      <c r="T23" s="220"/>
      <c r="U23" s="222"/>
      <c r="V23" s="231"/>
    </row>
    <row r="24" spans="1:22" ht="30" customHeight="1">
      <c r="A24" s="281"/>
      <c r="B24" s="274"/>
      <c r="C24" s="245"/>
      <c r="D24" s="49" t="s">
        <v>142</v>
      </c>
      <c r="E24" s="56"/>
      <c r="F24" s="56"/>
      <c r="G24" s="56"/>
      <c r="H24" s="56"/>
      <c r="I24" s="57"/>
      <c r="J24" s="57"/>
      <c r="K24" s="79"/>
      <c r="L24" s="79"/>
      <c r="M24" s="75"/>
      <c r="N24" s="57"/>
      <c r="O24" s="74"/>
      <c r="P24" s="74"/>
      <c r="Q24" s="74"/>
      <c r="R24" s="74"/>
      <c r="S24" s="218"/>
      <c r="T24" s="220"/>
      <c r="U24" s="222"/>
      <c r="V24" s="231"/>
    </row>
    <row r="25" spans="1:22" ht="15.75" customHeight="1">
      <c r="A25" s="281"/>
      <c r="B25" s="274"/>
      <c r="C25" s="245"/>
      <c r="D25" s="49" t="s">
        <v>45</v>
      </c>
      <c r="E25" s="56"/>
      <c r="F25" s="56"/>
      <c r="G25" s="56"/>
      <c r="H25" s="56"/>
      <c r="I25" s="57"/>
      <c r="J25" s="73"/>
      <c r="K25" s="57"/>
      <c r="L25" s="57"/>
      <c r="M25" s="57"/>
      <c r="N25" s="57"/>
      <c r="O25" s="74"/>
      <c r="P25" s="74"/>
      <c r="Q25" s="57"/>
      <c r="R25" s="32"/>
      <c r="S25" s="218"/>
      <c r="T25" s="220"/>
      <c r="U25" s="222"/>
      <c r="V25" s="231"/>
    </row>
    <row r="26" spans="1:22" ht="15.75" customHeight="1">
      <c r="A26" s="281"/>
      <c r="B26" s="274"/>
      <c r="C26" s="246"/>
      <c r="D26" s="49" t="s">
        <v>118</v>
      </c>
      <c r="E26" s="58"/>
      <c r="F26" s="58"/>
      <c r="G26" s="58"/>
      <c r="H26" s="58"/>
      <c r="I26" s="59"/>
      <c r="J26" s="59"/>
      <c r="K26" s="59"/>
      <c r="L26" s="59"/>
      <c r="M26" s="57"/>
      <c r="N26" s="143"/>
      <c r="O26" s="74"/>
      <c r="P26" s="74"/>
      <c r="Q26" s="74"/>
      <c r="R26" s="74"/>
      <c r="S26" s="218"/>
      <c r="T26" s="220"/>
      <c r="U26" s="222"/>
      <c r="V26" s="231"/>
    </row>
    <row r="27" spans="1:22" ht="15" customHeight="1">
      <c r="A27" s="281"/>
      <c r="B27" s="274"/>
      <c r="C27" s="247" t="s">
        <v>63</v>
      </c>
      <c r="D27" s="248"/>
      <c r="E27" s="56"/>
      <c r="F27" s="56"/>
      <c r="G27" s="56"/>
      <c r="H27" s="56"/>
      <c r="I27" s="57"/>
      <c r="J27" s="79"/>
      <c r="K27" s="54"/>
      <c r="L27" s="50"/>
      <c r="M27" s="50"/>
      <c r="N27" s="51"/>
      <c r="O27" s="32"/>
      <c r="P27" s="57"/>
      <c r="Q27" s="62"/>
      <c r="R27" s="57"/>
      <c r="S27" s="218"/>
      <c r="T27" s="220"/>
      <c r="U27" s="222"/>
      <c r="V27" s="231"/>
    </row>
    <row r="28" spans="1:22" ht="14.25" customHeight="1">
      <c r="A28" s="281"/>
      <c r="B28" s="274"/>
      <c r="C28" s="243" t="s">
        <v>103</v>
      </c>
      <c r="D28" s="243"/>
      <c r="E28" s="56"/>
      <c r="F28" s="56"/>
      <c r="G28" s="56"/>
      <c r="H28" s="56"/>
      <c r="I28" s="57"/>
      <c r="J28" s="57"/>
      <c r="K28" s="71"/>
      <c r="L28" s="57"/>
      <c r="M28" s="57"/>
      <c r="N28" s="57"/>
      <c r="O28" s="261">
        <v>2</v>
      </c>
      <c r="P28" s="211"/>
      <c r="Q28" s="62"/>
      <c r="R28" s="131"/>
      <c r="S28" s="218"/>
      <c r="T28" s="220"/>
      <c r="U28" s="222"/>
      <c r="V28" s="231"/>
    </row>
    <row r="29" spans="1:22" ht="15.75">
      <c r="A29" s="281"/>
      <c r="B29" s="274"/>
      <c r="C29" s="186" t="s">
        <v>90</v>
      </c>
      <c r="D29" s="187"/>
      <c r="E29" s="63"/>
      <c r="F29" s="56"/>
      <c r="G29" s="56"/>
      <c r="H29" s="56"/>
      <c r="I29" s="57"/>
      <c r="J29" s="57"/>
      <c r="K29" s="71"/>
      <c r="L29" s="57"/>
      <c r="M29" s="57"/>
      <c r="N29" s="73"/>
      <c r="O29" s="261">
        <v>2</v>
      </c>
      <c r="P29" s="211"/>
      <c r="Q29" s="62"/>
      <c r="R29" s="131"/>
      <c r="S29" s="218"/>
      <c r="T29" s="220"/>
      <c r="U29" s="222"/>
      <c r="V29" s="231"/>
    </row>
    <row r="30" spans="1:22" ht="15.75">
      <c r="A30" s="281"/>
      <c r="B30" s="274"/>
      <c r="C30" s="186" t="s">
        <v>89</v>
      </c>
      <c r="D30" s="187"/>
      <c r="E30" s="63"/>
      <c r="F30" s="56"/>
      <c r="G30" s="56"/>
      <c r="H30" s="56"/>
      <c r="I30" s="70"/>
      <c r="J30" s="57"/>
      <c r="K30" s="57"/>
      <c r="L30" s="57"/>
      <c r="M30" s="70"/>
      <c r="N30" s="73"/>
      <c r="O30" s="261">
        <v>2</v>
      </c>
      <c r="P30" s="211"/>
      <c r="Q30" s="62"/>
      <c r="R30" s="131"/>
      <c r="S30" s="218"/>
      <c r="T30" s="220"/>
      <c r="U30" s="222"/>
      <c r="V30" s="231"/>
    </row>
    <row r="31" spans="1:22" ht="12.75">
      <c r="A31" s="281"/>
      <c r="B31" s="274"/>
      <c r="C31" s="203" t="s">
        <v>51</v>
      </c>
      <c r="D31" s="204"/>
      <c r="E31" s="63"/>
      <c r="F31" s="56"/>
      <c r="G31" s="56"/>
      <c r="H31" s="56"/>
      <c r="I31" s="56"/>
      <c r="J31" s="254">
        <v>2</v>
      </c>
      <c r="K31" s="255"/>
      <c r="L31" s="255"/>
      <c r="M31" s="255"/>
      <c r="N31" s="256"/>
      <c r="O31" s="66"/>
      <c r="P31" s="66"/>
      <c r="Q31" s="62"/>
      <c r="R31" s="32"/>
      <c r="S31" s="218"/>
      <c r="T31" s="220"/>
      <c r="U31" s="222"/>
      <c r="V31" s="231"/>
    </row>
    <row r="32" spans="1:22" ht="17.25" customHeight="1">
      <c r="A32" s="281"/>
      <c r="B32" s="274"/>
      <c r="C32" s="203" t="s">
        <v>52</v>
      </c>
      <c r="D32" s="204"/>
      <c r="E32" s="63"/>
      <c r="F32" s="56"/>
      <c r="G32" s="56"/>
      <c r="H32" s="56"/>
      <c r="I32" s="144"/>
      <c r="J32" s="257"/>
      <c r="K32" s="257"/>
      <c r="L32" s="257"/>
      <c r="M32" s="257"/>
      <c r="N32" s="258"/>
      <c r="O32" s="32"/>
      <c r="P32" s="32"/>
      <c r="Q32" s="62"/>
      <c r="R32" s="32"/>
      <c r="S32" s="218"/>
      <c r="T32" s="220"/>
      <c r="U32" s="222"/>
      <c r="V32" s="231"/>
    </row>
    <row r="33" spans="1:22" ht="19.5" customHeight="1">
      <c r="A33" s="281"/>
      <c r="B33" s="274"/>
      <c r="C33" s="203" t="s">
        <v>54</v>
      </c>
      <c r="D33" s="204"/>
      <c r="E33" s="56"/>
      <c r="F33" s="56"/>
      <c r="G33" s="56"/>
      <c r="H33" s="56"/>
      <c r="I33" s="145"/>
      <c r="J33" s="259"/>
      <c r="K33" s="259"/>
      <c r="L33" s="259"/>
      <c r="M33" s="259"/>
      <c r="N33" s="260"/>
      <c r="O33" s="32"/>
      <c r="P33" s="85"/>
      <c r="Q33" s="32"/>
      <c r="R33" s="32"/>
      <c r="S33" s="253"/>
      <c r="T33" s="227"/>
      <c r="U33" s="252"/>
      <c r="V33" s="232"/>
    </row>
    <row r="34" spans="1:22" ht="145.5" customHeight="1" thickBot="1">
      <c r="A34" s="292"/>
      <c r="B34" s="275"/>
      <c r="C34" s="205" t="s">
        <v>224</v>
      </c>
      <c r="D34" s="206"/>
      <c r="E34" s="199" t="s">
        <v>145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1"/>
      <c r="T34" s="201"/>
      <c r="U34" s="201"/>
      <c r="V34" s="202"/>
    </row>
    <row r="35" spans="1:22" ht="12.75">
      <c r="A35" s="233" t="s">
        <v>188</v>
      </c>
      <c r="B35" s="237">
        <v>1</v>
      </c>
      <c r="C35" s="212" t="s">
        <v>63</v>
      </c>
      <c r="D35" s="213"/>
      <c r="E35" s="55"/>
      <c r="F35" s="55"/>
      <c r="G35" s="55"/>
      <c r="H35" s="55"/>
      <c r="I35" s="47"/>
      <c r="J35" s="47"/>
      <c r="K35" s="47"/>
      <c r="L35" s="47"/>
      <c r="M35" s="47"/>
      <c r="N35" s="72"/>
      <c r="O35" s="207">
        <v>1</v>
      </c>
      <c r="P35" s="208"/>
      <c r="Q35" s="208"/>
      <c r="R35" s="209"/>
      <c r="S35" s="217"/>
      <c r="T35" s="219">
        <v>1</v>
      </c>
      <c r="U35" s="221" t="s">
        <v>55</v>
      </c>
      <c r="V35" s="223" t="s">
        <v>50</v>
      </c>
    </row>
    <row r="36" spans="1:22" ht="12.75">
      <c r="A36" s="234"/>
      <c r="B36" s="238"/>
      <c r="C36" s="186" t="s">
        <v>90</v>
      </c>
      <c r="D36" s="187"/>
      <c r="E36" s="56"/>
      <c r="F36" s="56"/>
      <c r="G36" s="56"/>
      <c r="H36" s="56"/>
      <c r="I36" s="57"/>
      <c r="J36" s="57"/>
      <c r="K36" s="57"/>
      <c r="L36" s="57"/>
      <c r="M36" s="57"/>
      <c r="N36" s="73"/>
      <c r="O36" s="66"/>
      <c r="P36" s="66"/>
      <c r="Q36" s="210">
        <v>1</v>
      </c>
      <c r="R36" s="211"/>
      <c r="S36" s="218"/>
      <c r="T36" s="220"/>
      <c r="U36" s="222"/>
      <c r="V36" s="224"/>
    </row>
    <row r="37" spans="1:22" ht="12.75">
      <c r="A37" s="235"/>
      <c r="B37" s="238"/>
      <c r="C37" s="186" t="s">
        <v>148</v>
      </c>
      <c r="D37" s="187"/>
      <c r="E37" s="56"/>
      <c r="F37" s="56"/>
      <c r="G37" s="56"/>
      <c r="H37" s="56"/>
      <c r="I37" s="57"/>
      <c r="J37" s="57"/>
      <c r="K37" s="57"/>
      <c r="L37" s="57"/>
      <c r="M37" s="57"/>
      <c r="N37" s="73"/>
      <c r="O37" s="32"/>
      <c r="P37" s="32"/>
      <c r="Q37" s="197">
        <v>1</v>
      </c>
      <c r="R37" s="198"/>
      <c r="S37" s="218"/>
      <c r="T37" s="220"/>
      <c r="U37" s="222"/>
      <c r="V37" s="225"/>
    </row>
    <row r="38" spans="1:22" ht="14.25" customHeight="1">
      <c r="A38" s="235"/>
      <c r="B38" s="238"/>
      <c r="C38" s="203" t="s">
        <v>62</v>
      </c>
      <c r="D38" s="204"/>
      <c r="E38" s="56"/>
      <c r="F38" s="56"/>
      <c r="G38" s="56"/>
      <c r="H38" s="56"/>
      <c r="I38" s="57"/>
      <c r="J38" s="57"/>
      <c r="K38" s="57"/>
      <c r="L38" s="57"/>
      <c r="M38" s="57"/>
      <c r="N38" s="73"/>
      <c r="O38" s="188">
        <v>1</v>
      </c>
      <c r="P38" s="189"/>
      <c r="Q38" s="189"/>
      <c r="R38" s="190"/>
      <c r="S38" s="218"/>
      <c r="T38" s="220"/>
      <c r="U38" s="222"/>
      <c r="V38" s="225"/>
    </row>
    <row r="39" spans="1:22" ht="12.75">
      <c r="A39" s="235"/>
      <c r="B39" s="238"/>
      <c r="C39" s="203" t="s">
        <v>51</v>
      </c>
      <c r="D39" s="204"/>
      <c r="E39" s="56"/>
      <c r="F39" s="56"/>
      <c r="G39" s="56"/>
      <c r="H39" s="56"/>
      <c r="I39" s="57"/>
      <c r="J39" s="57"/>
      <c r="K39" s="57"/>
      <c r="L39" s="57"/>
      <c r="M39" s="57"/>
      <c r="N39" s="73"/>
      <c r="O39" s="191"/>
      <c r="P39" s="192"/>
      <c r="Q39" s="192"/>
      <c r="R39" s="193"/>
      <c r="S39" s="218"/>
      <c r="T39" s="220"/>
      <c r="U39" s="222"/>
      <c r="V39" s="225"/>
    </row>
    <row r="40" spans="1:22" ht="12.75">
      <c r="A40" s="235"/>
      <c r="B40" s="238"/>
      <c r="C40" s="203" t="s">
        <v>52</v>
      </c>
      <c r="D40" s="204"/>
      <c r="E40" s="56"/>
      <c r="F40" s="56"/>
      <c r="G40" s="56"/>
      <c r="H40" s="56"/>
      <c r="I40" s="57"/>
      <c r="J40" s="57"/>
      <c r="K40" s="57"/>
      <c r="L40" s="57"/>
      <c r="M40" s="57"/>
      <c r="N40" s="73"/>
      <c r="O40" s="194"/>
      <c r="P40" s="195"/>
      <c r="Q40" s="195"/>
      <c r="R40" s="196"/>
      <c r="S40" s="218"/>
      <c r="T40" s="220"/>
      <c r="U40" s="222"/>
      <c r="V40" s="225"/>
    </row>
    <row r="41" spans="1:22" ht="124.5" customHeight="1" thickBot="1">
      <c r="A41" s="236"/>
      <c r="B41" s="239"/>
      <c r="C41" s="205" t="s">
        <v>224</v>
      </c>
      <c r="D41" s="206"/>
      <c r="E41" s="199" t="s">
        <v>146</v>
      </c>
      <c r="F41" s="200"/>
      <c r="G41" s="200"/>
      <c r="H41" s="200"/>
      <c r="I41" s="200"/>
      <c r="J41" s="200"/>
      <c r="K41" s="200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2"/>
    </row>
    <row r="42" spans="1:22" ht="12.75">
      <c r="A42" s="233" t="s">
        <v>189</v>
      </c>
      <c r="B42" s="294"/>
      <c r="C42" s="297" t="s">
        <v>90</v>
      </c>
      <c r="D42" s="297"/>
      <c r="E42" s="55"/>
      <c r="F42" s="55"/>
      <c r="G42" s="55"/>
      <c r="H42" s="55"/>
      <c r="I42" s="47"/>
      <c r="J42" s="47"/>
      <c r="K42" s="47"/>
      <c r="L42" s="47"/>
      <c r="M42" s="47"/>
      <c r="N42" s="47"/>
      <c r="O42" s="31"/>
      <c r="P42" s="31"/>
      <c r="Q42" s="83"/>
      <c r="R42" s="83"/>
      <c r="S42" s="217"/>
      <c r="T42" s="219">
        <v>1</v>
      </c>
      <c r="U42" s="219" t="s">
        <v>55</v>
      </c>
      <c r="V42" s="288" t="s">
        <v>101</v>
      </c>
    </row>
    <row r="43" spans="1:22" ht="13.5" customHeight="1">
      <c r="A43" s="234"/>
      <c r="B43" s="295"/>
      <c r="C43" s="243" t="s">
        <v>89</v>
      </c>
      <c r="D43" s="243"/>
      <c r="E43" s="56"/>
      <c r="F43" s="56"/>
      <c r="G43" s="56"/>
      <c r="H43" s="56"/>
      <c r="I43" s="57"/>
      <c r="J43" s="57"/>
      <c r="K43" s="57"/>
      <c r="L43" s="57"/>
      <c r="M43" s="57"/>
      <c r="N43" s="57"/>
      <c r="O43" s="32"/>
      <c r="P43" s="32"/>
      <c r="Q43" s="74"/>
      <c r="R43" s="74"/>
      <c r="S43" s="218"/>
      <c r="T43" s="220"/>
      <c r="U43" s="220"/>
      <c r="V43" s="289"/>
    </row>
    <row r="44" spans="1:22" ht="14.25" customHeight="1">
      <c r="A44" s="234"/>
      <c r="B44" s="295"/>
      <c r="C44" s="243" t="s">
        <v>51</v>
      </c>
      <c r="D44" s="243"/>
      <c r="E44" s="56"/>
      <c r="F44" s="56"/>
      <c r="G44" s="56"/>
      <c r="H44" s="56"/>
      <c r="I44" s="57"/>
      <c r="J44" s="57"/>
      <c r="K44" s="57"/>
      <c r="L44" s="57"/>
      <c r="M44" s="57"/>
      <c r="N44" s="57"/>
      <c r="O44" s="80"/>
      <c r="P44" s="74"/>
      <c r="Q44" s="74"/>
      <c r="R44" s="74"/>
      <c r="S44" s="218"/>
      <c r="T44" s="220"/>
      <c r="U44" s="220"/>
      <c r="V44" s="289"/>
    </row>
    <row r="45" spans="1:22" ht="12.75" customHeight="1">
      <c r="A45" s="235"/>
      <c r="B45" s="295"/>
      <c r="C45" s="243" t="s">
        <v>52</v>
      </c>
      <c r="D45" s="243"/>
      <c r="E45" s="56"/>
      <c r="F45" s="56"/>
      <c r="G45" s="56"/>
      <c r="H45" s="56"/>
      <c r="I45" s="57"/>
      <c r="J45" s="57"/>
      <c r="K45" s="57"/>
      <c r="L45" s="57"/>
      <c r="M45" s="57"/>
      <c r="N45" s="57"/>
      <c r="O45" s="80"/>
      <c r="P45" s="74"/>
      <c r="Q45" s="115">
        <v>4</v>
      </c>
      <c r="R45" s="74"/>
      <c r="S45" s="218"/>
      <c r="T45" s="220"/>
      <c r="U45" s="220"/>
      <c r="V45" s="289"/>
    </row>
    <row r="46" spans="1:22" ht="12.75">
      <c r="A46" s="235"/>
      <c r="B46" s="295"/>
      <c r="C46" s="243" t="s">
        <v>54</v>
      </c>
      <c r="D46" s="243"/>
      <c r="E46" s="56"/>
      <c r="F46" s="56"/>
      <c r="G46" s="56"/>
      <c r="H46" s="56"/>
      <c r="I46" s="57"/>
      <c r="J46" s="57"/>
      <c r="K46" s="57"/>
      <c r="L46" s="57"/>
      <c r="M46" s="57"/>
      <c r="N46" s="73"/>
      <c r="O46" s="81"/>
      <c r="P46" s="77"/>
      <c r="Q46" s="77"/>
      <c r="R46" s="78"/>
      <c r="S46" s="253"/>
      <c r="T46" s="227"/>
      <c r="U46" s="227"/>
      <c r="V46" s="290"/>
    </row>
    <row r="47" spans="1:22" ht="120.75" customHeight="1" thickBot="1">
      <c r="A47" s="236"/>
      <c r="B47" s="296"/>
      <c r="C47" s="205" t="s">
        <v>224</v>
      </c>
      <c r="D47" s="206"/>
      <c r="E47" s="199" t="s">
        <v>147</v>
      </c>
      <c r="F47" s="200"/>
      <c r="G47" s="200"/>
      <c r="H47" s="200"/>
      <c r="I47" s="200"/>
      <c r="J47" s="200"/>
      <c r="K47" s="200"/>
      <c r="L47" s="201"/>
      <c r="M47" s="201"/>
      <c r="N47" s="201"/>
      <c r="O47" s="201"/>
      <c r="P47" s="201"/>
      <c r="Q47" s="200"/>
      <c r="R47" s="200"/>
      <c r="S47" s="201"/>
      <c r="T47" s="201"/>
      <c r="U47" s="201"/>
      <c r="V47" s="202"/>
    </row>
  </sheetData>
  <sheetProtection/>
  <mergeCells count="78">
    <mergeCell ref="T9:T18"/>
    <mergeCell ref="O28:P28"/>
    <mergeCell ref="C27:D27"/>
    <mergeCell ref="C29:D29"/>
    <mergeCell ref="C46:D46"/>
    <mergeCell ref="C44:D44"/>
    <mergeCell ref="C43:D43"/>
    <mergeCell ref="C42:D42"/>
    <mergeCell ref="S42:S46"/>
    <mergeCell ref="A2:V2"/>
    <mergeCell ref="A3:V3"/>
    <mergeCell ref="O29:P29"/>
    <mergeCell ref="O30:P30"/>
    <mergeCell ref="U9:U18"/>
    <mergeCell ref="V42:V46"/>
    <mergeCell ref="A20:A34"/>
    <mergeCell ref="B20:B34"/>
    <mergeCell ref="C28:D28"/>
    <mergeCell ref="C31:D31"/>
    <mergeCell ref="C32:D32"/>
    <mergeCell ref="C30:D30"/>
    <mergeCell ref="C20:C26"/>
    <mergeCell ref="B42:B47"/>
    <mergeCell ref="T42:T46"/>
    <mergeCell ref="C47:D47"/>
    <mergeCell ref="B5:B7"/>
    <mergeCell ref="B9:B19"/>
    <mergeCell ref="A4:V4"/>
    <mergeCell ref="T5:T7"/>
    <mergeCell ref="E6:R6"/>
    <mergeCell ref="A5:A7"/>
    <mergeCell ref="V5:V7"/>
    <mergeCell ref="U5:U7"/>
    <mergeCell ref="C18:D18"/>
    <mergeCell ref="J1:V1"/>
    <mergeCell ref="E19:V19"/>
    <mergeCell ref="T20:T33"/>
    <mergeCell ref="U20:U33"/>
    <mergeCell ref="S20:S33"/>
    <mergeCell ref="J31:N33"/>
    <mergeCell ref="J18:M18"/>
    <mergeCell ref="C5:R5"/>
    <mergeCell ref="C6:D7"/>
    <mergeCell ref="C8:D8"/>
    <mergeCell ref="A42:A47"/>
    <mergeCell ref="C19:D19"/>
    <mergeCell ref="A35:A41"/>
    <mergeCell ref="B35:B41"/>
    <mergeCell ref="A9:A19"/>
    <mergeCell ref="C45:D45"/>
    <mergeCell ref="C38:D38"/>
    <mergeCell ref="C9:C15"/>
    <mergeCell ref="C16:D16"/>
    <mergeCell ref="C17:D17"/>
    <mergeCell ref="E47:V47"/>
    <mergeCell ref="S5:S7"/>
    <mergeCell ref="S35:S40"/>
    <mergeCell ref="T35:T40"/>
    <mergeCell ref="U35:U40"/>
    <mergeCell ref="V35:V40"/>
    <mergeCell ref="V9:V18"/>
    <mergeCell ref="U42:U46"/>
    <mergeCell ref="S9:S18"/>
    <mergeCell ref="V20:V33"/>
    <mergeCell ref="C36:D36"/>
    <mergeCell ref="C33:D33"/>
    <mergeCell ref="O35:R35"/>
    <mergeCell ref="E34:V34"/>
    <mergeCell ref="Q36:R36"/>
    <mergeCell ref="C35:D35"/>
    <mergeCell ref="C34:D34"/>
    <mergeCell ref="C37:D37"/>
    <mergeCell ref="O38:R40"/>
    <mergeCell ref="Q37:R37"/>
    <mergeCell ref="E41:V41"/>
    <mergeCell ref="C40:D40"/>
    <mergeCell ref="C41:D41"/>
    <mergeCell ref="C39:D39"/>
  </mergeCells>
  <printOptions/>
  <pageMargins left="0.3937007874015748" right="0.3937007874015748" top="0.7874015748031497" bottom="0.3937007874015748" header="0.5118110236220472" footer="0.5118110236220472"/>
  <pageSetup firstPageNumber="2" useFirstPageNumber="1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27">
      <selection activeCell="C33" sqref="A1:IV16384"/>
    </sheetView>
  </sheetViews>
  <sheetFormatPr defaultColWidth="8.875" defaultRowHeight="12.75"/>
  <cols>
    <col min="1" max="2" width="3.625" style="4" customWidth="1"/>
    <col min="3" max="3" width="2.875" style="4" customWidth="1"/>
    <col min="4" max="4" width="23.375" style="48" customWidth="1"/>
    <col min="5" max="5" width="3.75390625" style="4" customWidth="1"/>
    <col min="6" max="6" width="4.125" style="16" customWidth="1"/>
    <col min="7" max="7" width="3.375" style="16" customWidth="1"/>
    <col min="8" max="8" width="5.375" style="16" customWidth="1"/>
    <col min="9" max="10" width="8.25390625" style="4" bestFit="1" customWidth="1"/>
    <col min="11" max="13" width="3.25390625" style="4" customWidth="1"/>
    <col min="14" max="15" width="5.75390625" style="4" bestFit="1" customWidth="1"/>
    <col min="16" max="16" width="4.75390625" style="4" customWidth="1"/>
    <col min="17" max="18" width="6.00390625" style="4" customWidth="1"/>
    <col min="19" max="19" width="8.625" style="4" customWidth="1"/>
    <col min="20" max="20" width="8.25390625" style="4" customWidth="1"/>
    <col min="21" max="21" width="5.25390625" style="4" customWidth="1"/>
    <col min="22" max="16384" width="8.875" style="4" customWidth="1"/>
  </cols>
  <sheetData>
    <row r="1" spans="1:21" ht="35.25" customHeight="1" thickBot="1">
      <c r="A1" s="317" t="s">
        <v>8</v>
      </c>
      <c r="B1" s="317"/>
      <c r="C1" s="317"/>
      <c r="D1" s="317"/>
      <c r="E1" s="317"/>
      <c r="F1" s="299"/>
      <c r="G1" s="299"/>
      <c r="H1" s="299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1:21" s="6" customFormat="1" ht="15" customHeight="1">
      <c r="A2" s="280" t="s">
        <v>201</v>
      </c>
      <c r="B2" s="214" t="s">
        <v>219</v>
      </c>
      <c r="C2" s="264" t="s">
        <v>186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  <c r="S2" s="214" t="s">
        <v>139</v>
      </c>
      <c r="T2" s="214" t="s">
        <v>196</v>
      </c>
      <c r="U2" s="283" t="s">
        <v>190</v>
      </c>
    </row>
    <row r="3" spans="1:21" s="6" customFormat="1" ht="18" customHeight="1">
      <c r="A3" s="281" t="s">
        <v>184</v>
      </c>
      <c r="B3" s="215"/>
      <c r="C3" s="267" t="s">
        <v>192</v>
      </c>
      <c r="D3" s="268"/>
      <c r="E3" s="277" t="s">
        <v>215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  <c r="S3" s="215"/>
      <c r="T3" s="215"/>
      <c r="U3" s="284"/>
    </row>
    <row r="4" spans="1:21" s="6" customFormat="1" ht="202.5" customHeight="1" thickBot="1">
      <c r="A4" s="319"/>
      <c r="B4" s="318"/>
      <c r="C4" s="321"/>
      <c r="D4" s="322"/>
      <c r="E4" s="8" t="s">
        <v>169</v>
      </c>
      <c r="F4" s="8" t="s">
        <v>166</v>
      </c>
      <c r="G4" s="8" t="s">
        <v>168</v>
      </c>
      <c r="H4" s="8" t="s">
        <v>167</v>
      </c>
      <c r="I4" s="8" t="s">
        <v>56</v>
      </c>
      <c r="J4" s="8" t="s">
        <v>57</v>
      </c>
      <c r="K4" s="8" t="s">
        <v>58</v>
      </c>
      <c r="L4" s="8" t="s">
        <v>59</v>
      </c>
      <c r="M4" s="8" t="s">
        <v>60</v>
      </c>
      <c r="N4" s="9" t="s">
        <v>61</v>
      </c>
      <c r="O4" s="9" t="s">
        <v>174</v>
      </c>
      <c r="P4" s="9" t="s">
        <v>175</v>
      </c>
      <c r="Q4" s="9" t="s">
        <v>176</v>
      </c>
      <c r="R4" s="9" t="s">
        <v>191</v>
      </c>
      <c r="S4" s="318"/>
      <c r="T4" s="318"/>
      <c r="U4" s="320"/>
    </row>
    <row r="5" spans="1:21" s="6" customFormat="1" ht="14.25" customHeight="1" thickBot="1">
      <c r="A5" s="109">
        <v>1</v>
      </c>
      <c r="B5" s="95">
        <v>2</v>
      </c>
      <c r="C5" s="323">
        <v>3</v>
      </c>
      <c r="D5" s="324"/>
      <c r="E5" s="110">
        <v>4</v>
      </c>
      <c r="F5" s="110">
        <v>5</v>
      </c>
      <c r="G5" s="110">
        <v>6</v>
      </c>
      <c r="H5" s="110">
        <v>7</v>
      </c>
      <c r="I5" s="110">
        <v>8</v>
      </c>
      <c r="J5" s="110">
        <v>9</v>
      </c>
      <c r="K5" s="110">
        <v>10</v>
      </c>
      <c r="L5" s="110">
        <v>11</v>
      </c>
      <c r="M5" s="110">
        <v>12</v>
      </c>
      <c r="N5" s="26">
        <v>13</v>
      </c>
      <c r="O5" s="26">
        <v>14</v>
      </c>
      <c r="P5" s="26">
        <v>15</v>
      </c>
      <c r="Q5" s="26">
        <v>16</v>
      </c>
      <c r="R5" s="26">
        <v>17</v>
      </c>
      <c r="S5" s="95">
        <v>18</v>
      </c>
      <c r="T5" s="95">
        <v>19</v>
      </c>
      <c r="U5" s="112">
        <v>20</v>
      </c>
    </row>
    <row r="6" spans="1:21" ht="12" customHeight="1">
      <c r="A6" s="280" t="s">
        <v>185</v>
      </c>
      <c r="B6" s="307">
        <v>4</v>
      </c>
      <c r="C6" s="244" t="s">
        <v>200</v>
      </c>
      <c r="D6" s="7" t="s">
        <v>44</v>
      </c>
      <c r="E6" s="89"/>
      <c r="F6" s="89"/>
      <c r="G6" s="89"/>
      <c r="H6" s="89"/>
      <c r="I6" s="89"/>
      <c r="J6" s="89"/>
      <c r="K6" s="89"/>
      <c r="L6" s="47"/>
      <c r="M6" s="47"/>
      <c r="N6" s="47"/>
      <c r="O6" s="31"/>
      <c r="P6" s="31"/>
      <c r="Q6" s="31"/>
      <c r="R6" s="31"/>
      <c r="S6" s="219">
        <v>4</v>
      </c>
      <c r="T6" s="219">
        <v>4</v>
      </c>
      <c r="U6" s="329" t="s">
        <v>55</v>
      </c>
    </row>
    <row r="7" spans="1:21" ht="12.75">
      <c r="A7" s="281"/>
      <c r="B7" s="326"/>
      <c r="C7" s="245"/>
      <c r="D7" s="49" t="s">
        <v>118</v>
      </c>
      <c r="E7" s="60"/>
      <c r="F7" s="60"/>
      <c r="G7" s="60"/>
      <c r="H7" s="56"/>
      <c r="I7" s="57"/>
      <c r="J7" s="57"/>
      <c r="K7" s="57"/>
      <c r="L7" s="57"/>
      <c r="M7" s="57"/>
      <c r="N7" s="57"/>
      <c r="O7" s="32"/>
      <c r="P7" s="32"/>
      <c r="Q7" s="32"/>
      <c r="R7" s="32"/>
      <c r="S7" s="220"/>
      <c r="T7" s="220"/>
      <c r="U7" s="330"/>
    </row>
    <row r="8" spans="1:21" ht="25.5">
      <c r="A8" s="281"/>
      <c r="B8" s="326"/>
      <c r="C8" s="245"/>
      <c r="D8" s="49" t="s">
        <v>98</v>
      </c>
      <c r="E8" s="60"/>
      <c r="F8" s="60"/>
      <c r="G8" s="60"/>
      <c r="H8" s="56"/>
      <c r="I8" s="57"/>
      <c r="J8" s="57"/>
      <c r="K8" s="57"/>
      <c r="L8" s="57"/>
      <c r="M8" s="57"/>
      <c r="N8" s="57"/>
      <c r="O8" s="32"/>
      <c r="P8" s="32"/>
      <c r="Q8" s="32"/>
      <c r="R8" s="32"/>
      <c r="S8" s="220"/>
      <c r="T8" s="220"/>
      <c r="U8" s="330"/>
    </row>
    <row r="9" spans="1:21" ht="25.5">
      <c r="A9" s="281"/>
      <c r="B9" s="326"/>
      <c r="C9" s="245"/>
      <c r="D9" s="49" t="s">
        <v>99</v>
      </c>
      <c r="E9" s="60"/>
      <c r="F9" s="69"/>
      <c r="G9" s="60"/>
      <c r="H9" s="56"/>
      <c r="I9" s="57"/>
      <c r="J9" s="85"/>
      <c r="K9" s="57"/>
      <c r="L9" s="57"/>
      <c r="M9" s="57"/>
      <c r="N9" s="57"/>
      <c r="O9" s="32"/>
      <c r="P9" s="32"/>
      <c r="Q9" s="32"/>
      <c r="R9" s="32"/>
      <c r="S9" s="220"/>
      <c r="T9" s="220"/>
      <c r="U9" s="330"/>
    </row>
    <row r="10" spans="1:21" ht="25.5">
      <c r="A10" s="281"/>
      <c r="B10" s="326"/>
      <c r="C10" s="245"/>
      <c r="D10" s="49" t="s">
        <v>100</v>
      </c>
      <c r="E10" s="16"/>
      <c r="F10" s="67"/>
      <c r="G10" s="60"/>
      <c r="H10" s="56"/>
      <c r="I10" s="57"/>
      <c r="J10" s="57"/>
      <c r="K10" s="57"/>
      <c r="L10" s="57"/>
      <c r="M10" s="57"/>
      <c r="N10" s="57"/>
      <c r="O10" s="32"/>
      <c r="P10" s="32"/>
      <c r="Q10" s="32"/>
      <c r="R10" s="32"/>
      <c r="S10" s="220"/>
      <c r="T10" s="220"/>
      <c r="U10" s="330"/>
    </row>
    <row r="11" spans="1:21" ht="15.75">
      <c r="A11" s="281"/>
      <c r="B11" s="326"/>
      <c r="C11" s="246"/>
      <c r="D11" s="49" t="s">
        <v>45</v>
      </c>
      <c r="E11" s="60"/>
      <c r="F11" s="67">
        <v>10</v>
      </c>
      <c r="G11" s="60"/>
      <c r="H11" s="56"/>
      <c r="I11" s="57"/>
      <c r="J11" s="57"/>
      <c r="K11" s="57"/>
      <c r="L11" s="57"/>
      <c r="M11" s="57"/>
      <c r="N11" s="57"/>
      <c r="O11" s="32"/>
      <c r="P11" s="32"/>
      <c r="Q11" s="32"/>
      <c r="R11" s="32"/>
      <c r="S11" s="220"/>
      <c r="T11" s="220"/>
      <c r="U11" s="330"/>
    </row>
    <row r="12" spans="1:21" ht="12.75">
      <c r="A12" s="281"/>
      <c r="B12" s="326"/>
      <c r="C12" s="315" t="s">
        <v>156</v>
      </c>
      <c r="D12" s="316"/>
      <c r="E12" s="60"/>
      <c r="F12" s="60"/>
      <c r="G12" s="60"/>
      <c r="H12" s="86"/>
      <c r="I12" s="56"/>
      <c r="J12" s="57"/>
      <c r="K12" s="57"/>
      <c r="L12" s="57"/>
      <c r="M12" s="57"/>
      <c r="N12" s="57"/>
      <c r="O12" s="32"/>
      <c r="P12" s="32"/>
      <c r="Q12" s="32"/>
      <c r="R12" s="32"/>
      <c r="S12" s="220"/>
      <c r="T12" s="220"/>
      <c r="U12" s="330"/>
    </row>
    <row r="13" spans="1:21" ht="12.75">
      <c r="A13" s="281"/>
      <c r="B13" s="326"/>
      <c r="C13" s="315" t="s">
        <v>103</v>
      </c>
      <c r="D13" s="328"/>
      <c r="E13" s="60"/>
      <c r="F13" s="60"/>
      <c r="G13" s="60"/>
      <c r="H13" s="86"/>
      <c r="I13" s="56"/>
      <c r="J13" s="57"/>
      <c r="K13" s="57"/>
      <c r="L13" s="57"/>
      <c r="M13" s="57"/>
      <c r="N13" s="57"/>
      <c r="O13" s="32"/>
      <c r="P13" s="32"/>
      <c r="Q13" s="32"/>
      <c r="R13" s="32"/>
      <c r="S13" s="220"/>
      <c r="T13" s="220"/>
      <c r="U13" s="330"/>
    </row>
    <row r="14" spans="1:21" ht="27" customHeight="1">
      <c r="A14" s="281"/>
      <c r="B14" s="326"/>
      <c r="C14" s="186" t="s">
        <v>102</v>
      </c>
      <c r="D14" s="187"/>
      <c r="E14" s="60"/>
      <c r="F14" s="60"/>
      <c r="G14" s="60"/>
      <c r="H14" s="57"/>
      <c r="I14" s="71"/>
      <c r="J14" s="57"/>
      <c r="K14" s="71"/>
      <c r="L14" s="57"/>
      <c r="M14" s="57"/>
      <c r="N14" s="57"/>
      <c r="O14" s="32"/>
      <c r="P14" s="32"/>
      <c r="Q14" s="32"/>
      <c r="R14" s="32"/>
      <c r="S14" s="220"/>
      <c r="T14" s="220"/>
      <c r="U14" s="330"/>
    </row>
    <row r="15" spans="1:21" ht="15.75">
      <c r="A15" s="281"/>
      <c r="B15" s="326"/>
      <c r="C15" s="203" t="s">
        <v>53</v>
      </c>
      <c r="D15" s="204"/>
      <c r="E15" s="65"/>
      <c r="F15" s="65"/>
      <c r="G15" s="65"/>
      <c r="H15" s="57"/>
      <c r="I15" s="71"/>
      <c r="J15" s="57"/>
      <c r="K15" s="71"/>
      <c r="L15" s="57"/>
      <c r="M15" s="57"/>
      <c r="N15" s="57"/>
      <c r="O15" s="32"/>
      <c r="P15" s="32"/>
      <c r="Q15" s="32"/>
      <c r="R15" s="32"/>
      <c r="S15" s="220"/>
      <c r="T15" s="220"/>
      <c r="U15" s="330"/>
    </row>
    <row r="16" spans="1:21" ht="105.75" customHeight="1" thickBot="1">
      <c r="A16" s="292"/>
      <c r="B16" s="327"/>
      <c r="C16" s="205" t="s">
        <v>224</v>
      </c>
      <c r="D16" s="206"/>
      <c r="E16" s="334" t="s">
        <v>104</v>
      </c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1"/>
    </row>
    <row r="17" spans="1:21" ht="15.75" customHeight="1">
      <c r="A17" s="280" t="s">
        <v>187</v>
      </c>
      <c r="B17" s="307">
        <v>2</v>
      </c>
      <c r="C17" s="244" t="s">
        <v>200</v>
      </c>
      <c r="D17" s="7" t="s">
        <v>44</v>
      </c>
      <c r="E17" s="55"/>
      <c r="F17" s="55"/>
      <c r="G17" s="55"/>
      <c r="H17" s="55"/>
      <c r="I17" s="47"/>
      <c r="J17" s="47"/>
      <c r="K17" s="47"/>
      <c r="L17" s="52"/>
      <c r="M17" s="52"/>
      <c r="N17" s="52"/>
      <c r="O17" s="46"/>
      <c r="P17" s="31"/>
      <c r="Q17" s="31"/>
      <c r="R17" s="31"/>
      <c r="S17" s="219">
        <v>2</v>
      </c>
      <c r="T17" s="219">
        <v>2</v>
      </c>
      <c r="U17" s="329" t="s">
        <v>55</v>
      </c>
    </row>
    <row r="18" spans="1:21" ht="30.75" customHeight="1">
      <c r="A18" s="291"/>
      <c r="B18" s="308"/>
      <c r="C18" s="245"/>
      <c r="D18" s="49" t="s">
        <v>118</v>
      </c>
      <c r="E18" s="56"/>
      <c r="F18" s="56"/>
      <c r="G18" s="56"/>
      <c r="H18" s="60"/>
      <c r="I18" s="53"/>
      <c r="J18" s="53"/>
      <c r="K18" s="53"/>
      <c r="L18" s="53"/>
      <c r="M18" s="53"/>
      <c r="N18" s="57"/>
      <c r="O18" s="32"/>
      <c r="P18" s="66"/>
      <c r="Q18" s="66"/>
      <c r="R18" s="66"/>
      <c r="S18" s="220"/>
      <c r="T18" s="220"/>
      <c r="U18" s="330"/>
    </row>
    <row r="19" spans="1:21" ht="27.75" customHeight="1">
      <c r="A19" s="291"/>
      <c r="B19" s="308"/>
      <c r="C19" s="245"/>
      <c r="D19" s="49" t="s">
        <v>98</v>
      </c>
      <c r="E19" s="56"/>
      <c r="F19" s="56"/>
      <c r="G19" s="56"/>
      <c r="H19" s="56"/>
      <c r="I19" s="53"/>
      <c r="J19" s="53"/>
      <c r="K19" s="53"/>
      <c r="L19" s="53"/>
      <c r="M19" s="53"/>
      <c r="N19" s="57"/>
      <c r="O19" s="32"/>
      <c r="P19" s="32"/>
      <c r="Q19" s="32"/>
      <c r="R19" s="32"/>
      <c r="S19" s="220"/>
      <c r="T19" s="220"/>
      <c r="U19" s="330"/>
    </row>
    <row r="20" spans="1:21" ht="30" customHeight="1">
      <c r="A20" s="291"/>
      <c r="B20" s="308"/>
      <c r="C20" s="245"/>
      <c r="D20" s="49" t="s">
        <v>99</v>
      </c>
      <c r="E20" s="56"/>
      <c r="F20" s="56"/>
      <c r="G20" s="56"/>
      <c r="H20" s="56"/>
      <c r="I20" s="53"/>
      <c r="J20" s="67"/>
      <c r="K20" s="53"/>
      <c r="L20" s="53"/>
      <c r="M20" s="53"/>
      <c r="N20" s="57"/>
      <c r="O20" s="32"/>
      <c r="P20" s="32"/>
      <c r="Q20" s="32"/>
      <c r="R20" s="32"/>
      <c r="S20" s="220"/>
      <c r="T20" s="220"/>
      <c r="U20" s="330"/>
    </row>
    <row r="21" spans="1:21" ht="26.25" customHeight="1">
      <c r="A21" s="291"/>
      <c r="B21" s="308"/>
      <c r="C21" s="245"/>
      <c r="D21" s="49" t="s">
        <v>100</v>
      </c>
      <c r="E21" s="56"/>
      <c r="F21" s="56"/>
      <c r="G21" s="56"/>
      <c r="H21" s="56"/>
      <c r="I21" s="53"/>
      <c r="J21" s="16"/>
      <c r="K21" s="53"/>
      <c r="L21" s="53"/>
      <c r="M21" s="53"/>
      <c r="N21" s="57"/>
      <c r="O21" s="32"/>
      <c r="P21" s="32"/>
      <c r="Q21" s="32"/>
      <c r="R21" s="32"/>
      <c r="S21" s="220"/>
      <c r="T21" s="220"/>
      <c r="U21" s="330"/>
    </row>
    <row r="22" spans="1:21" ht="21" customHeight="1">
      <c r="A22" s="281"/>
      <c r="B22" s="326"/>
      <c r="C22" s="246"/>
      <c r="D22" s="49" t="s">
        <v>45</v>
      </c>
      <c r="E22" s="56"/>
      <c r="F22" s="56"/>
      <c r="G22" s="56"/>
      <c r="H22" s="60"/>
      <c r="I22" s="67"/>
      <c r="J22" s="67">
        <v>10</v>
      </c>
      <c r="K22" s="53"/>
      <c r="L22" s="53"/>
      <c r="M22" s="53"/>
      <c r="N22" s="57"/>
      <c r="O22" s="32"/>
      <c r="P22" s="32"/>
      <c r="Q22" s="32"/>
      <c r="R22" s="32"/>
      <c r="S22" s="220"/>
      <c r="T22" s="220"/>
      <c r="U22" s="330"/>
    </row>
    <row r="23" spans="1:21" ht="15.75" customHeight="1">
      <c r="A23" s="281"/>
      <c r="B23" s="326"/>
      <c r="C23" s="247" t="s">
        <v>63</v>
      </c>
      <c r="D23" s="248"/>
      <c r="E23" s="65"/>
      <c r="F23" s="65"/>
      <c r="G23" s="65"/>
      <c r="H23" s="65"/>
      <c r="I23" s="67"/>
      <c r="J23" s="16"/>
      <c r="K23" s="57"/>
      <c r="L23" s="57"/>
      <c r="M23" s="57"/>
      <c r="N23" s="57"/>
      <c r="O23" s="32"/>
      <c r="P23" s="32"/>
      <c r="Q23" s="32"/>
      <c r="R23" s="32"/>
      <c r="S23" s="220"/>
      <c r="T23" s="220"/>
      <c r="U23" s="330"/>
    </row>
    <row r="24" spans="1:21" ht="27" customHeight="1">
      <c r="A24" s="281"/>
      <c r="B24" s="326"/>
      <c r="C24" s="315" t="s">
        <v>155</v>
      </c>
      <c r="D24" s="316"/>
      <c r="E24" s="56"/>
      <c r="F24" s="56"/>
      <c r="G24" s="56"/>
      <c r="H24" s="56"/>
      <c r="I24" s="67"/>
      <c r="J24" s="53"/>
      <c r="K24" s="69"/>
      <c r="L24" s="53"/>
      <c r="M24" s="53"/>
      <c r="N24" s="57"/>
      <c r="O24" s="32"/>
      <c r="P24" s="85"/>
      <c r="Q24" s="32"/>
      <c r="R24" s="32"/>
      <c r="S24" s="220"/>
      <c r="T24" s="220"/>
      <c r="U24" s="330"/>
    </row>
    <row r="25" spans="1:21" ht="29.25" customHeight="1">
      <c r="A25" s="281"/>
      <c r="B25" s="326"/>
      <c r="C25" s="315" t="s">
        <v>103</v>
      </c>
      <c r="D25" s="328"/>
      <c r="E25" s="56"/>
      <c r="F25" s="56"/>
      <c r="G25" s="56"/>
      <c r="H25" s="67"/>
      <c r="I25" s="67"/>
      <c r="J25" s="53"/>
      <c r="K25" s="67"/>
      <c r="L25" s="67"/>
      <c r="M25" s="67"/>
      <c r="N25" s="57"/>
      <c r="O25" s="32"/>
      <c r="P25" s="85"/>
      <c r="Q25" s="32"/>
      <c r="R25" s="32"/>
      <c r="S25" s="220"/>
      <c r="T25" s="220"/>
      <c r="U25" s="330"/>
    </row>
    <row r="26" spans="1:21" ht="40.5" customHeight="1">
      <c r="A26" s="281"/>
      <c r="B26" s="326"/>
      <c r="C26" s="186" t="s">
        <v>102</v>
      </c>
      <c r="D26" s="187"/>
      <c r="E26" s="56"/>
      <c r="F26" s="56"/>
      <c r="G26" s="56"/>
      <c r="H26" s="56"/>
      <c r="I26" s="57"/>
      <c r="J26" s="53"/>
      <c r="K26" s="67"/>
      <c r="L26" s="67"/>
      <c r="M26" s="67"/>
      <c r="N26" s="57"/>
      <c r="O26" s="32"/>
      <c r="P26" s="85"/>
      <c r="Q26" s="32"/>
      <c r="R26" s="32"/>
      <c r="S26" s="331"/>
      <c r="T26" s="331"/>
      <c r="U26" s="337"/>
    </row>
    <row r="27" spans="1:21" ht="13.5" customHeight="1">
      <c r="A27" s="281"/>
      <c r="B27" s="326"/>
      <c r="C27" s="203" t="s">
        <v>53</v>
      </c>
      <c r="D27" s="339"/>
      <c r="E27" s="120"/>
      <c r="F27" s="56"/>
      <c r="G27" s="56"/>
      <c r="H27" s="60"/>
      <c r="I27" s="53"/>
      <c r="J27" s="53"/>
      <c r="K27" s="71"/>
      <c r="L27" s="57"/>
      <c r="M27" s="57"/>
      <c r="N27" s="57"/>
      <c r="O27" s="32"/>
      <c r="P27" s="85"/>
      <c r="Q27" s="32"/>
      <c r="R27" s="32"/>
      <c r="S27" s="331"/>
      <c r="T27" s="331"/>
      <c r="U27" s="337"/>
    </row>
    <row r="28" spans="1:21" ht="15.75">
      <c r="A28" s="281"/>
      <c r="B28" s="326"/>
      <c r="C28" s="203" t="s">
        <v>62</v>
      </c>
      <c r="D28" s="204"/>
      <c r="E28" s="87"/>
      <c r="F28" s="60"/>
      <c r="G28" s="60"/>
      <c r="H28" s="60"/>
      <c r="I28" s="53"/>
      <c r="J28" s="53"/>
      <c r="K28" s="71"/>
      <c r="L28" s="57"/>
      <c r="M28" s="57"/>
      <c r="N28" s="57"/>
      <c r="O28" s="32"/>
      <c r="P28" s="85"/>
      <c r="Q28" s="32"/>
      <c r="R28" s="32"/>
      <c r="S28" s="331"/>
      <c r="T28" s="331"/>
      <c r="U28" s="337"/>
    </row>
    <row r="29" spans="1:21" ht="17.25" customHeight="1">
      <c r="A29" s="281"/>
      <c r="B29" s="326"/>
      <c r="C29" s="203" t="s">
        <v>51</v>
      </c>
      <c r="D29" s="204"/>
      <c r="E29" s="87"/>
      <c r="F29" s="60"/>
      <c r="G29" s="60"/>
      <c r="H29" s="56"/>
      <c r="I29" s="57"/>
      <c r="J29" s="57"/>
      <c r="K29" s="71"/>
      <c r="L29" s="57"/>
      <c r="M29" s="57"/>
      <c r="N29" s="57"/>
      <c r="O29" s="32"/>
      <c r="P29" s="85"/>
      <c r="Q29" s="32"/>
      <c r="R29" s="32"/>
      <c r="S29" s="331"/>
      <c r="T29" s="331"/>
      <c r="U29" s="337"/>
    </row>
    <row r="30" spans="1:21" ht="15.75">
      <c r="A30" s="281"/>
      <c r="B30" s="326"/>
      <c r="C30" s="203" t="s">
        <v>52</v>
      </c>
      <c r="D30" s="204"/>
      <c r="E30" s="87"/>
      <c r="F30" s="60"/>
      <c r="G30" s="60"/>
      <c r="H30" s="56"/>
      <c r="I30" s="57"/>
      <c r="J30" s="57"/>
      <c r="K30" s="71"/>
      <c r="L30" s="57"/>
      <c r="M30" s="57"/>
      <c r="N30" s="57"/>
      <c r="O30" s="32"/>
      <c r="P30" s="85"/>
      <c r="Q30" s="32"/>
      <c r="R30" s="32"/>
      <c r="S30" s="331"/>
      <c r="T30" s="331"/>
      <c r="U30" s="337"/>
    </row>
    <row r="31" spans="1:21" ht="18" customHeight="1">
      <c r="A31" s="306"/>
      <c r="B31" s="326"/>
      <c r="C31" s="203" t="s">
        <v>54</v>
      </c>
      <c r="D31" s="204"/>
      <c r="E31" s="64"/>
      <c r="F31" s="65"/>
      <c r="G31" s="65"/>
      <c r="H31" s="56"/>
      <c r="I31" s="70"/>
      <c r="J31" s="57"/>
      <c r="K31" s="57"/>
      <c r="L31" s="57"/>
      <c r="M31" s="70"/>
      <c r="N31" s="57"/>
      <c r="O31" s="32"/>
      <c r="P31" s="32"/>
      <c r="Q31" s="32"/>
      <c r="R31" s="32"/>
      <c r="S31" s="332"/>
      <c r="T31" s="332"/>
      <c r="U31" s="338"/>
    </row>
    <row r="32" spans="1:21" ht="104.25" customHeight="1" thickBot="1">
      <c r="A32" s="292"/>
      <c r="B32" s="327"/>
      <c r="C32" s="205" t="s">
        <v>224</v>
      </c>
      <c r="D32" s="206"/>
      <c r="E32" s="334" t="s">
        <v>34</v>
      </c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6"/>
    </row>
    <row r="33" spans="1:21" ht="12.75">
      <c r="A33" s="280" t="s">
        <v>188</v>
      </c>
      <c r="B33" s="307">
        <v>2</v>
      </c>
      <c r="C33" s="244" t="s">
        <v>200</v>
      </c>
      <c r="D33" s="7" t="s">
        <v>44</v>
      </c>
      <c r="E33" s="55"/>
      <c r="F33" s="55"/>
      <c r="G33" s="55"/>
      <c r="H33" s="55"/>
      <c r="I33" s="47"/>
      <c r="J33" s="47"/>
      <c r="K33" s="47"/>
      <c r="L33" s="47"/>
      <c r="M33" s="72"/>
      <c r="N33" s="47"/>
      <c r="O33" s="83"/>
      <c r="P33" s="83"/>
      <c r="Q33" s="83"/>
      <c r="R33" s="83"/>
      <c r="S33" s="311"/>
      <c r="T33" s="219">
        <v>2</v>
      </c>
      <c r="U33" s="329" t="s">
        <v>55</v>
      </c>
    </row>
    <row r="34" spans="1:21" ht="12.75">
      <c r="A34" s="291"/>
      <c r="B34" s="308"/>
      <c r="C34" s="245"/>
      <c r="D34" s="49" t="s">
        <v>118</v>
      </c>
      <c r="E34" s="58"/>
      <c r="F34" s="58"/>
      <c r="G34" s="58"/>
      <c r="H34" s="58"/>
      <c r="I34" s="59"/>
      <c r="J34" s="59"/>
      <c r="K34" s="59"/>
      <c r="L34" s="59"/>
      <c r="M34" s="59"/>
      <c r="N34" s="74"/>
      <c r="O34" s="74"/>
      <c r="P34" s="74"/>
      <c r="Q34" s="74"/>
      <c r="R34" s="74"/>
      <c r="S34" s="312"/>
      <c r="T34" s="220"/>
      <c r="U34" s="330"/>
    </row>
    <row r="35" spans="1:21" ht="28.5" customHeight="1">
      <c r="A35" s="291"/>
      <c r="B35" s="308"/>
      <c r="C35" s="245"/>
      <c r="D35" s="49" t="s">
        <v>98</v>
      </c>
      <c r="E35" s="58"/>
      <c r="F35" s="58"/>
      <c r="G35" s="58"/>
      <c r="H35" s="58"/>
      <c r="I35" s="59"/>
      <c r="J35" s="59"/>
      <c r="K35" s="59"/>
      <c r="L35" s="59"/>
      <c r="M35" s="61"/>
      <c r="N35" s="57"/>
      <c r="O35" s="74"/>
      <c r="P35" s="74"/>
      <c r="Q35" s="74"/>
      <c r="R35" s="74"/>
      <c r="S35" s="312"/>
      <c r="T35" s="220"/>
      <c r="U35" s="330"/>
    </row>
    <row r="36" spans="1:21" ht="32.25" customHeight="1">
      <c r="A36" s="291"/>
      <c r="B36" s="308"/>
      <c r="C36" s="245"/>
      <c r="D36" s="49" t="s">
        <v>99</v>
      </c>
      <c r="E36" s="58"/>
      <c r="F36" s="58"/>
      <c r="G36" s="58"/>
      <c r="H36" s="58"/>
      <c r="I36" s="59"/>
      <c r="J36" s="59"/>
      <c r="K36" s="59"/>
      <c r="L36" s="59"/>
      <c r="M36" s="61"/>
      <c r="N36" s="57"/>
      <c r="O36" s="74"/>
      <c r="P36" s="74"/>
      <c r="Q36" s="74"/>
      <c r="R36" s="74"/>
      <c r="S36" s="312"/>
      <c r="T36" s="220"/>
      <c r="U36" s="330"/>
    </row>
    <row r="37" spans="1:21" ht="27.75" customHeight="1">
      <c r="A37" s="291"/>
      <c r="B37" s="308"/>
      <c r="C37" s="245"/>
      <c r="D37" s="49" t="s">
        <v>100</v>
      </c>
      <c r="E37" s="58"/>
      <c r="F37" s="58"/>
      <c r="G37" s="58"/>
      <c r="H37" s="58"/>
      <c r="I37" s="59"/>
      <c r="J37" s="59"/>
      <c r="K37" s="59"/>
      <c r="L37" s="59"/>
      <c r="M37" s="61"/>
      <c r="N37" s="57"/>
      <c r="O37" s="74"/>
      <c r="P37" s="67"/>
      <c r="Q37" s="74"/>
      <c r="R37" s="74"/>
      <c r="S37" s="312"/>
      <c r="T37" s="220"/>
      <c r="U37" s="330"/>
    </row>
    <row r="38" spans="1:21" ht="12.75">
      <c r="A38" s="281"/>
      <c r="B38" s="309"/>
      <c r="C38" s="246"/>
      <c r="D38" s="49" t="s">
        <v>45</v>
      </c>
      <c r="E38" s="56"/>
      <c r="F38" s="56"/>
      <c r="G38" s="56"/>
      <c r="H38" s="56"/>
      <c r="I38" s="57"/>
      <c r="J38" s="57"/>
      <c r="K38" s="79"/>
      <c r="L38" s="79"/>
      <c r="M38" s="75"/>
      <c r="N38" s="57"/>
      <c r="O38" s="74"/>
      <c r="P38" s="74"/>
      <c r="Q38" s="32"/>
      <c r="R38" s="32"/>
      <c r="S38" s="312"/>
      <c r="T38" s="220"/>
      <c r="U38" s="330"/>
    </row>
    <row r="39" spans="1:21" ht="27.75" customHeight="1">
      <c r="A39" s="281"/>
      <c r="B39" s="309"/>
      <c r="C39" s="315" t="s">
        <v>155</v>
      </c>
      <c r="D39" s="316"/>
      <c r="E39" s="56"/>
      <c r="F39" s="56"/>
      <c r="G39" s="56"/>
      <c r="H39" s="56"/>
      <c r="I39" s="57"/>
      <c r="J39" s="57"/>
      <c r="K39" s="57"/>
      <c r="L39" s="57"/>
      <c r="M39" s="57"/>
      <c r="N39" s="86"/>
      <c r="O39" s="74"/>
      <c r="P39" s="74"/>
      <c r="Q39" s="67">
        <v>10</v>
      </c>
      <c r="R39" s="76"/>
      <c r="S39" s="312"/>
      <c r="T39" s="220"/>
      <c r="U39" s="330"/>
    </row>
    <row r="40" spans="1:21" ht="15.75">
      <c r="A40" s="281"/>
      <c r="B40" s="309"/>
      <c r="C40" s="315" t="s">
        <v>103</v>
      </c>
      <c r="D40" s="328"/>
      <c r="E40" s="56"/>
      <c r="F40" s="56"/>
      <c r="G40" s="56"/>
      <c r="H40" s="56"/>
      <c r="I40" s="57"/>
      <c r="J40" s="73"/>
      <c r="K40" s="57"/>
      <c r="L40" s="57"/>
      <c r="M40" s="56"/>
      <c r="N40" s="86"/>
      <c r="O40" s="74"/>
      <c r="P40" s="67"/>
      <c r="Q40" s="32"/>
      <c r="R40" s="32"/>
      <c r="S40" s="312"/>
      <c r="T40" s="220"/>
      <c r="U40" s="330"/>
    </row>
    <row r="41" spans="1:21" ht="25.5" customHeight="1">
      <c r="A41" s="281"/>
      <c r="B41" s="309"/>
      <c r="C41" s="186" t="s">
        <v>102</v>
      </c>
      <c r="D41" s="187"/>
      <c r="E41" s="56"/>
      <c r="F41" s="56"/>
      <c r="G41" s="56"/>
      <c r="H41" s="56"/>
      <c r="I41" s="57"/>
      <c r="J41" s="57"/>
      <c r="K41" s="71"/>
      <c r="L41" s="57"/>
      <c r="M41" s="57"/>
      <c r="N41" s="53"/>
      <c r="O41" s="74"/>
      <c r="P41" s="67"/>
      <c r="Q41" s="32"/>
      <c r="R41" s="32"/>
      <c r="S41" s="312"/>
      <c r="T41" s="220"/>
      <c r="U41" s="330"/>
    </row>
    <row r="42" spans="1:21" ht="15.75">
      <c r="A42" s="281"/>
      <c r="B42" s="309"/>
      <c r="C42" s="243" t="s">
        <v>53</v>
      </c>
      <c r="D42" s="203"/>
      <c r="E42" s="56"/>
      <c r="F42" s="56"/>
      <c r="G42" s="56"/>
      <c r="H42" s="56"/>
      <c r="I42" s="57"/>
      <c r="J42" s="57"/>
      <c r="K42" s="71"/>
      <c r="L42" s="57"/>
      <c r="M42" s="57"/>
      <c r="N42" s="53"/>
      <c r="O42" s="32"/>
      <c r="P42" s="85"/>
      <c r="Q42" s="32"/>
      <c r="R42" s="32"/>
      <c r="S42" s="312"/>
      <c r="T42" s="220"/>
      <c r="U42" s="330"/>
    </row>
    <row r="43" spans="1:21" ht="15.75">
      <c r="A43" s="281"/>
      <c r="B43" s="309"/>
      <c r="C43" s="203" t="s">
        <v>62</v>
      </c>
      <c r="D43" s="314"/>
      <c r="E43" s="56"/>
      <c r="F43" s="56"/>
      <c r="G43" s="56"/>
      <c r="H43" s="56"/>
      <c r="I43" s="57"/>
      <c r="J43" s="57"/>
      <c r="K43" s="69"/>
      <c r="L43" s="53"/>
      <c r="M43" s="53"/>
      <c r="N43" s="53"/>
      <c r="O43" s="32"/>
      <c r="P43" s="85"/>
      <c r="Q43" s="32"/>
      <c r="R43" s="32"/>
      <c r="S43" s="312"/>
      <c r="T43" s="220"/>
      <c r="U43" s="330"/>
    </row>
    <row r="44" spans="1:21" ht="15.75">
      <c r="A44" s="281"/>
      <c r="B44" s="309"/>
      <c r="C44" s="203" t="s">
        <v>51</v>
      </c>
      <c r="D44" s="314"/>
      <c r="E44" s="56"/>
      <c r="F44" s="56"/>
      <c r="G44" s="56"/>
      <c r="H44" s="56"/>
      <c r="I44" s="57"/>
      <c r="J44" s="53"/>
      <c r="K44" s="69"/>
      <c r="L44" s="53"/>
      <c r="M44" s="53"/>
      <c r="N44" s="53"/>
      <c r="O44" s="32"/>
      <c r="P44" s="85"/>
      <c r="Q44" s="32"/>
      <c r="R44" s="32"/>
      <c r="S44" s="312"/>
      <c r="T44" s="220"/>
      <c r="U44" s="330"/>
    </row>
    <row r="45" spans="1:21" ht="15.75">
      <c r="A45" s="281"/>
      <c r="B45" s="309"/>
      <c r="C45" s="203" t="s">
        <v>52</v>
      </c>
      <c r="D45" s="314"/>
      <c r="E45" s="56"/>
      <c r="F45" s="56"/>
      <c r="G45" s="56"/>
      <c r="H45" s="56"/>
      <c r="I45" s="74"/>
      <c r="J45" s="53"/>
      <c r="K45" s="53"/>
      <c r="L45" s="53"/>
      <c r="M45" s="53"/>
      <c r="N45" s="53"/>
      <c r="O45" s="32"/>
      <c r="P45" s="85"/>
      <c r="Q45" s="32"/>
      <c r="R45" s="32"/>
      <c r="S45" s="312"/>
      <c r="T45" s="220"/>
      <c r="U45" s="330"/>
    </row>
    <row r="46" spans="1:21" ht="12.75">
      <c r="A46" s="281"/>
      <c r="B46" s="309"/>
      <c r="C46" s="247" t="s">
        <v>63</v>
      </c>
      <c r="D46" s="248"/>
      <c r="E46" s="56"/>
      <c r="F46" s="56"/>
      <c r="G46" s="56"/>
      <c r="H46" s="56"/>
      <c r="I46" s="57"/>
      <c r="J46" s="57"/>
      <c r="K46" s="53"/>
      <c r="L46" s="53"/>
      <c r="M46" s="53"/>
      <c r="N46" s="53"/>
      <c r="O46" s="32"/>
      <c r="P46" s="32"/>
      <c r="Q46" s="32"/>
      <c r="R46" s="32"/>
      <c r="S46" s="312"/>
      <c r="T46" s="220"/>
      <c r="U46" s="330"/>
    </row>
    <row r="47" spans="1:21" ht="15.75">
      <c r="A47" s="306"/>
      <c r="B47" s="309"/>
      <c r="C47" s="203" t="s">
        <v>54</v>
      </c>
      <c r="D47" s="314"/>
      <c r="E47" s="56"/>
      <c r="F47" s="56"/>
      <c r="G47" s="56"/>
      <c r="H47" s="56"/>
      <c r="I47" s="77"/>
      <c r="J47" s="50"/>
      <c r="K47" s="50"/>
      <c r="L47" s="50"/>
      <c r="M47" s="88"/>
      <c r="N47" s="50"/>
      <c r="O47" s="32"/>
      <c r="P47" s="32"/>
      <c r="Q47" s="32"/>
      <c r="R47" s="32"/>
      <c r="S47" s="313"/>
      <c r="T47" s="227"/>
      <c r="U47" s="333"/>
    </row>
    <row r="48" spans="1:21" ht="100.5" customHeight="1" thickBot="1">
      <c r="A48" s="292"/>
      <c r="B48" s="310"/>
      <c r="C48" s="205" t="s">
        <v>224</v>
      </c>
      <c r="D48" s="206"/>
      <c r="E48" s="251" t="s">
        <v>220</v>
      </c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2"/>
    </row>
    <row r="49" spans="1:21" ht="17.25" customHeight="1">
      <c r="A49" s="233" t="s">
        <v>189</v>
      </c>
      <c r="B49" s="325">
        <v>1</v>
      </c>
      <c r="C49" s="212" t="s">
        <v>63</v>
      </c>
      <c r="D49" s="213"/>
      <c r="E49" s="55"/>
      <c r="F49" s="55"/>
      <c r="G49" s="55"/>
      <c r="H49" s="55"/>
      <c r="I49" s="47"/>
      <c r="J49" s="47"/>
      <c r="K49" s="47"/>
      <c r="L49" s="47"/>
      <c r="M49" s="47"/>
      <c r="N49" s="72"/>
      <c r="O49" s="82"/>
      <c r="P49" s="83"/>
      <c r="Q49" s="83"/>
      <c r="R49" s="84"/>
      <c r="S49" s="303"/>
      <c r="T49" s="219">
        <v>1</v>
      </c>
      <c r="U49" s="329" t="s">
        <v>55</v>
      </c>
    </row>
    <row r="50" spans="1:21" ht="42" customHeight="1">
      <c r="A50" s="235"/>
      <c r="B50" s="309"/>
      <c r="C50" s="186" t="s">
        <v>102</v>
      </c>
      <c r="D50" s="187"/>
      <c r="E50" s="56"/>
      <c r="F50" s="56"/>
      <c r="G50" s="56"/>
      <c r="H50" s="56"/>
      <c r="I50" s="57"/>
      <c r="J50" s="57"/>
      <c r="K50" s="57"/>
      <c r="L50" s="57"/>
      <c r="M50" s="57"/>
      <c r="N50" s="73"/>
      <c r="O50" s="32"/>
      <c r="P50" s="32"/>
      <c r="Q50" s="74"/>
      <c r="R50" s="76"/>
      <c r="S50" s="304"/>
      <c r="T50" s="220"/>
      <c r="U50" s="330"/>
    </row>
    <row r="51" spans="1:21" ht="15.75">
      <c r="A51" s="235"/>
      <c r="B51" s="309"/>
      <c r="C51" s="203" t="s">
        <v>62</v>
      </c>
      <c r="D51" s="204"/>
      <c r="E51" s="56"/>
      <c r="F51" s="56"/>
      <c r="G51" s="56"/>
      <c r="H51" s="56"/>
      <c r="I51" s="57"/>
      <c r="J51" s="57"/>
      <c r="K51" s="57"/>
      <c r="L51" s="57"/>
      <c r="M51" s="57"/>
      <c r="N51" s="73"/>
      <c r="O51" s="80"/>
      <c r="P51" s="74"/>
      <c r="Q51" s="69">
        <v>5</v>
      </c>
      <c r="R51" s="76"/>
      <c r="S51" s="304"/>
      <c r="T51" s="220"/>
      <c r="U51" s="330"/>
    </row>
    <row r="52" spans="1:21" ht="12.75">
      <c r="A52" s="235"/>
      <c r="B52" s="309"/>
      <c r="C52" s="203" t="s">
        <v>51</v>
      </c>
      <c r="D52" s="204"/>
      <c r="E52" s="56"/>
      <c r="F52" s="56"/>
      <c r="G52" s="56"/>
      <c r="H52" s="56"/>
      <c r="I52" s="57"/>
      <c r="J52" s="57"/>
      <c r="K52" s="57"/>
      <c r="L52" s="57"/>
      <c r="M52" s="57"/>
      <c r="N52" s="73"/>
      <c r="O52" s="80"/>
      <c r="P52" s="74"/>
      <c r="Q52" s="16"/>
      <c r="R52" s="76"/>
      <c r="S52" s="304"/>
      <c r="T52" s="220"/>
      <c r="U52" s="330"/>
    </row>
    <row r="53" spans="1:21" ht="12.75">
      <c r="A53" s="235"/>
      <c r="B53" s="309"/>
      <c r="C53" s="203" t="s">
        <v>52</v>
      </c>
      <c r="D53" s="204"/>
      <c r="E53" s="56"/>
      <c r="F53" s="56"/>
      <c r="G53" s="56"/>
      <c r="H53" s="56"/>
      <c r="I53" s="57"/>
      <c r="J53" s="57"/>
      <c r="K53" s="57"/>
      <c r="L53" s="57"/>
      <c r="M53" s="57"/>
      <c r="N53" s="73"/>
      <c r="O53" s="80"/>
      <c r="P53" s="74"/>
      <c r="Q53" s="74"/>
      <c r="R53" s="76"/>
      <c r="S53" s="304"/>
      <c r="T53" s="220"/>
      <c r="U53" s="330"/>
    </row>
    <row r="54" spans="1:21" ht="12.75">
      <c r="A54" s="235"/>
      <c r="B54" s="309"/>
      <c r="C54" s="203" t="s">
        <v>54</v>
      </c>
      <c r="D54" s="204"/>
      <c r="E54" s="56"/>
      <c r="F54" s="56"/>
      <c r="G54" s="56"/>
      <c r="H54" s="56"/>
      <c r="I54" s="57"/>
      <c r="J54" s="57"/>
      <c r="K54" s="57"/>
      <c r="L54" s="57"/>
      <c r="M54" s="57"/>
      <c r="N54" s="73"/>
      <c r="O54" s="81"/>
      <c r="P54" s="77"/>
      <c r="Q54" s="77"/>
      <c r="R54" s="78"/>
      <c r="S54" s="305"/>
      <c r="T54" s="220"/>
      <c r="U54" s="330"/>
    </row>
    <row r="55" spans="1:21" ht="96.75" customHeight="1" thickBot="1">
      <c r="A55" s="236"/>
      <c r="B55" s="310"/>
      <c r="C55" s="205" t="s">
        <v>224</v>
      </c>
      <c r="D55" s="206"/>
      <c r="E55" s="251" t="s">
        <v>64</v>
      </c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2"/>
    </row>
  </sheetData>
  <sheetProtection/>
  <mergeCells count="69">
    <mergeCell ref="C29:D29"/>
    <mergeCell ref="C30:D30"/>
    <mergeCell ref="C31:D31"/>
    <mergeCell ref="C23:D23"/>
    <mergeCell ref="C26:D26"/>
    <mergeCell ref="C25:D25"/>
    <mergeCell ref="C41:D41"/>
    <mergeCell ref="C27:D27"/>
    <mergeCell ref="E16:U16"/>
    <mergeCell ref="A17:A32"/>
    <mergeCell ref="B17:B32"/>
    <mergeCell ref="C32:D32"/>
    <mergeCell ref="C24:D24"/>
    <mergeCell ref="C28:D28"/>
    <mergeCell ref="U6:U15"/>
    <mergeCell ref="S6:S15"/>
    <mergeCell ref="T6:T15"/>
    <mergeCell ref="C15:D15"/>
    <mergeCell ref="C6:C11"/>
    <mergeCell ref="C12:D12"/>
    <mergeCell ref="C13:D13"/>
    <mergeCell ref="C14:D14"/>
    <mergeCell ref="U49:U54"/>
    <mergeCell ref="S17:S31"/>
    <mergeCell ref="T17:T31"/>
    <mergeCell ref="E48:U48"/>
    <mergeCell ref="T33:T47"/>
    <mergeCell ref="U33:U47"/>
    <mergeCell ref="E32:U32"/>
    <mergeCell ref="U17:U31"/>
    <mergeCell ref="C5:D5"/>
    <mergeCell ref="C16:D16"/>
    <mergeCell ref="A49:A55"/>
    <mergeCell ref="B49:B55"/>
    <mergeCell ref="A6:A16"/>
    <mergeCell ref="B6:B16"/>
    <mergeCell ref="C40:D40"/>
    <mergeCell ref="C42:D42"/>
    <mergeCell ref="C43:D43"/>
    <mergeCell ref="C17:C22"/>
    <mergeCell ref="A1:U1"/>
    <mergeCell ref="T2:T4"/>
    <mergeCell ref="E3:R3"/>
    <mergeCell ref="A2:A4"/>
    <mergeCell ref="B2:B4"/>
    <mergeCell ref="U2:U4"/>
    <mergeCell ref="C2:R2"/>
    <mergeCell ref="C3:D4"/>
    <mergeCell ref="S2:S4"/>
    <mergeCell ref="A33:A48"/>
    <mergeCell ref="B33:B48"/>
    <mergeCell ref="S33:S47"/>
    <mergeCell ref="C47:D47"/>
    <mergeCell ref="C48:D48"/>
    <mergeCell ref="C45:D45"/>
    <mergeCell ref="C44:D44"/>
    <mergeCell ref="C33:C38"/>
    <mergeCell ref="C39:D39"/>
    <mergeCell ref="C46:D46"/>
    <mergeCell ref="C51:D51"/>
    <mergeCell ref="C52:D52"/>
    <mergeCell ref="E55:U55"/>
    <mergeCell ref="C53:D53"/>
    <mergeCell ref="C54:D54"/>
    <mergeCell ref="C55:D55"/>
    <mergeCell ref="S49:S54"/>
    <mergeCell ref="T49:T54"/>
    <mergeCell ref="C49:D49"/>
    <mergeCell ref="C50:D50"/>
  </mergeCells>
  <printOptions/>
  <pageMargins left="0.5905511811023623" right="0.5905511811023623" top="0.984251968503937" bottom="0.5905511811023623" header="0.5118110236220472" footer="0.5118110236220472"/>
  <pageSetup firstPageNumber="6" useFirstPageNumber="1"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75" zoomScaleNormal="75" zoomScaleSheetLayoutView="75" zoomScalePageLayoutView="0" workbookViewId="0" topLeftCell="A8">
      <selection activeCell="F12" sqref="F12:F15"/>
    </sheetView>
  </sheetViews>
  <sheetFormatPr defaultColWidth="9.00390625" defaultRowHeight="12.75"/>
  <cols>
    <col min="1" max="1" width="4.25390625" style="2" customWidth="1"/>
    <col min="2" max="2" width="7.00390625" style="2" customWidth="1"/>
    <col min="3" max="3" width="47.25390625" style="2" customWidth="1"/>
    <col min="4" max="4" width="22.75390625" style="2" customWidth="1"/>
    <col min="5" max="5" width="19.625" style="2" customWidth="1"/>
    <col min="6" max="6" width="18.125" style="2" customWidth="1"/>
    <col min="7" max="7" width="15.00390625" style="2" customWidth="1"/>
    <col min="8" max="8" width="39.75390625" style="2" customWidth="1"/>
    <col min="9" max="9" width="17.00390625" style="2" customWidth="1"/>
    <col min="10" max="10" width="31.875" style="2" customWidth="1"/>
    <col min="11" max="11" width="9.75390625" style="2" customWidth="1"/>
    <col min="12" max="16384" width="9.125" style="2" customWidth="1"/>
  </cols>
  <sheetData>
    <row r="1" spans="1:10" ht="37.5" customHeight="1" thickBot="1">
      <c r="A1" s="299" t="s">
        <v>9</v>
      </c>
      <c r="B1" s="345"/>
      <c r="C1" s="345"/>
      <c r="D1" s="345"/>
      <c r="E1" s="345"/>
      <c r="F1" s="345"/>
      <c r="G1" s="345"/>
      <c r="H1" s="24"/>
      <c r="I1" s="24"/>
      <c r="J1" s="30"/>
    </row>
    <row r="2" spans="1:7" s="4" customFormat="1" ht="16.5" customHeight="1" thickBot="1">
      <c r="A2" s="346" t="s">
        <v>208</v>
      </c>
      <c r="B2" s="347"/>
      <c r="C2" s="347"/>
      <c r="D2" s="347"/>
      <c r="E2" s="347"/>
      <c r="F2" s="347"/>
      <c r="G2" s="348"/>
    </row>
    <row r="3" spans="1:7" s="16" customFormat="1" ht="66" customHeight="1" thickBot="1">
      <c r="A3" s="96" t="s">
        <v>193</v>
      </c>
      <c r="B3" s="97" t="s">
        <v>10</v>
      </c>
      <c r="C3" s="90" t="s">
        <v>36</v>
      </c>
      <c r="D3" s="308" t="s">
        <v>35</v>
      </c>
      <c r="E3" s="351"/>
      <c r="F3" s="351"/>
      <c r="G3" s="98" t="s">
        <v>67</v>
      </c>
    </row>
    <row r="4" spans="1:7" s="16" customFormat="1" ht="12.75" customHeight="1" thickBot="1">
      <c r="A4" s="13">
        <v>1</v>
      </c>
      <c r="B4" s="14">
        <v>2</v>
      </c>
      <c r="C4" s="23">
        <v>3</v>
      </c>
      <c r="D4" s="271">
        <v>4</v>
      </c>
      <c r="E4" s="347"/>
      <c r="F4" s="355"/>
      <c r="G4" s="36">
        <v>5</v>
      </c>
    </row>
    <row r="5" spans="1:7" s="16" customFormat="1" ht="105.75" customHeight="1">
      <c r="A5" s="39" t="s">
        <v>179</v>
      </c>
      <c r="B5" s="97" t="s">
        <v>185</v>
      </c>
      <c r="C5" s="134" t="s">
        <v>125</v>
      </c>
      <c r="D5" s="352" t="s">
        <v>127</v>
      </c>
      <c r="E5" s="353"/>
      <c r="F5" s="354"/>
      <c r="G5" s="92">
        <v>30</v>
      </c>
    </row>
    <row r="6" spans="1:7" s="16" customFormat="1" ht="98.25" customHeight="1">
      <c r="A6" s="37" t="s">
        <v>180</v>
      </c>
      <c r="B6" s="38" t="s">
        <v>187</v>
      </c>
      <c r="C6" s="134" t="s">
        <v>126</v>
      </c>
      <c r="D6" s="349" t="s">
        <v>225</v>
      </c>
      <c r="E6" s="350"/>
      <c r="F6" s="350"/>
      <c r="G6" s="93">
        <v>20</v>
      </c>
    </row>
    <row r="7" spans="1:7" s="16" customFormat="1" ht="99" customHeight="1">
      <c r="A7" s="37" t="s">
        <v>181</v>
      </c>
      <c r="B7" s="38" t="s">
        <v>188</v>
      </c>
      <c r="C7" s="136" t="s">
        <v>128</v>
      </c>
      <c r="D7" s="349" t="s">
        <v>0</v>
      </c>
      <c r="E7" s="350"/>
      <c r="F7" s="350"/>
      <c r="G7" s="93">
        <v>15</v>
      </c>
    </row>
    <row r="8" spans="1:7" s="16" customFormat="1" ht="84" customHeight="1">
      <c r="A8" s="100" t="s">
        <v>182</v>
      </c>
      <c r="B8" s="38" t="s">
        <v>66</v>
      </c>
      <c r="C8" s="136" t="s">
        <v>88</v>
      </c>
      <c r="D8" s="349" t="s">
        <v>129</v>
      </c>
      <c r="E8" s="350"/>
      <c r="F8" s="350"/>
      <c r="G8" s="150">
        <v>8</v>
      </c>
    </row>
    <row r="9" spans="1:7" s="4" customFormat="1" ht="20.25" customHeight="1" thickBot="1">
      <c r="A9" s="342" t="s">
        <v>117</v>
      </c>
      <c r="B9" s="343"/>
      <c r="C9" s="343"/>
      <c r="D9" s="343"/>
      <c r="E9" s="343"/>
      <c r="F9" s="343"/>
      <c r="G9" s="344"/>
    </row>
    <row r="10" spans="1:7" s="16" customFormat="1" ht="89.25" customHeight="1" thickBot="1">
      <c r="A10" s="13"/>
      <c r="B10" s="29" t="s">
        <v>10</v>
      </c>
      <c r="C10" s="14" t="s">
        <v>36</v>
      </c>
      <c r="D10" s="14" t="s">
        <v>65</v>
      </c>
      <c r="E10" s="14" t="s">
        <v>213</v>
      </c>
      <c r="F10" s="14" t="s">
        <v>214</v>
      </c>
      <c r="G10" s="15" t="s">
        <v>68</v>
      </c>
    </row>
    <row r="11" spans="1:7" s="16" customFormat="1" ht="13.5" customHeight="1" thickBot="1">
      <c r="A11" s="25">
        <v>1</v>
      </c>
      <c r="B11" s="26">
        <v>2</v>
      </c>
      <c r="C11" s="95">
        <v>3</v>
      </c>
      <c r="D11" s="95">
        <v>4</v>
      </c>
      <c r="E11" s="95">
        <v>5</v>
      </c>
      <c r="F11" s="95">
        <v>6</v>
      </c>
      <c r="G11" s="99">
        <v>7</v>
      </c>
    </row>
    <row r="12" spans="1:7" s="16" customFormat="1" ht="275.25" customHeight="1">
      <c r="A12" s="27" t="s">
        <v>179</v>
      </c>
      <c r="B12" s="94" t="s">
        <v>185</v>
      </c>
      <c r="C12" s="148" t="s">
        <v>1</v>
      </c>
      <c r="D12" s="359" t="s">
        <v>209</v>
      </c>
      <c r="E12" s="359" t="s">
        <v>116</v>
      </c>
      <c r="F12" s="359" t="s">
        <v>210</v>
      </c>
      <c r="G12" s="356" t="s">
        <v>211</v>
      </c>
    </row>
    <row r="13" spans="1:7" s="16" customFormat="1" ht="107.25" customHeight="1">
      <c r="A13" s="37" t="s">
        <v>180</v>
      </c>
      <c r="B13" s="38" t="s">
        <v>187</v>
      </c>
      <c r="C13" s="17" t="s">
        <v>223</v>
      </c>
      <c r="D13" s="360"/>
      <c r="E13" s="362"/>
      <c r="F13" s="360"/>
      <c r="G13" s="357"/>
    </row>
    <row r="14" spans="1:7" s="16" customFormat="1" ht="110.25" customHeight="1">
      <c r="A14" s="37" t="s">
        <v>181</v>
      </c>
      <c r="B14" s="38" t="s">
        <v>188</v>
      </c>
      <c r="C14" s="17" t="s">
        <v>221</v>
      </c>
      <c r="D14" s="360"/>
      <c r="E14" s="363"/>
      <c r="F14" s="360"/>
      <c r="G14" s="357"/>
    </row>
    <row r="15" spans="1:7" s="16" customFormat="1" ht="164.25" customHeight="1" thickBot="1">
      <c r="A15" s="91" t="s">
        <v>182</v>
      </c>
      <c r="B15" s="9" t="s">
        <v>66</v>
      </c>
      <c r="C15" s="18" t="s">
        <v>222</v>
      </c>
      <c r="D15" s="361"/>
      <c r="E15" s="18" t="s">
        <v>212</v>
      </c>
      <c r="F15" s="361"/>
      <c r="G15" s="358"/>
    </row>
    <row r="16" ht="90.75" customHeight="1"/>
  </sheetData>
  <sheetProtection/>
  <mergeCells count="13">
    <mergeCell ref="G12:G15"/>
    <mergeCell ref="F12:F15"/>
    <mergeCell ref="D12:D15"/>
    <mergeCell ref="E12:E14"/>
    <mergeCell ref="A9:G9"/>
    <mergeCell ref="A1:G1"/>
    <mergeCell ref="A2:G2"/>
    <mergeCell ref="D6:F6"/>
    <mergeCell ref="D7:F7"/>
    <mergeCell ref="D8:F8"/>
    <mergeCell ref="D3:F3"/>
    <mergeCell ref="D5:F5"/>
    <mergeCell ref="D4:F4"/>
  </mergeCells>
  <printOptions/>
  <pageMargins left="0.3937007874015748" right="0.3937007874015748" top="0.7874015748031497" bottom="0.3937007874015748" header="0.2755905511811024" footer="0.5118110236220472"/>
  <pageSetup firstPageNumber="10" useFirstPageNumber="1"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36">
      <selection activeCell="G44" sqref="G44"/>
    </sheetView>
  </sheetViews>
  <sheetFormatPr defaultColWidth="9.00390625" defaultRowHeight="12.75"/>
  <cols>
    <col min="1" max="1" width="3.75390625" style="0" customWidth="1"/>
    <col min="2" max="2" width="19.00390625" style="3" customWidth="1"/>
    <col min="3" max="3" width="4.75390625" style="3" customWidth="1"/>
    <col min="4" max="4" width="19.75390625" style="0" customWidth="1"/>
    <col min="5" max="5" width="3.625" style="0" bestFit="1" customWidth="1"/>
    <col min="6" max="6" width="3.625" style="2" bestFit="1" customWidth="1"/>
    <col min="7" max="7" width="3.75390625" style="2" customWidth="1"/>
    <col min="8" max="8" width="5.875" style="2" customWidth="1"/>
    <col min="9" max="9" width="9.25390625" style="0" customWidth="1"/>
    <col min="10" max="10" width="9.00390625" style="0" customWidth="1"/>
    <col min="11" max="11" width="5.75390625" style="0" customWidth="1"/>
    <col min="12" max="12" width="6.00390625" style="0" customWidth="1"/>
    <col min="13" max="13" width="5.25390625" style="0" customWidth="1"/>
    <col min="14" max="14" width="7.125" style="0" customWidth="1"/>
    <col min="15" max="15" width="4.875" style="0" customWidth="1"/>
    <col min="16" max="16" width="5.25390625" style="0" customWidth="1"/>
    <col min="17" max="17" width="6.875" style="0" customWidth="1"/>
    <col min="18" max="18" width="11.00390625" style="0" customWidth="1"/>
  </cols>
  <sheetData>
    <row r="1" spans="1:18" ht="21" customHeight="1" thickBot="1">
      <c r="A1" s="317" t="s">
        <v>11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1:18" ht="25.5" customHeight="1">
      <c r="A2" s="400" t="s">
        <v>178</v>
      </c>
      <c r="B2" s="402" t="s">
        <v>39</v>
      </c>
      <c r="C2" s="402"/>
      <c r="D2" s="403"/>
      <c r="E2" s="406" t="s">
        <v>165</v>
      </c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7"/>
      <c r="R2" s="408"/>
    </row>
    <row r="3" spans="1:18" ht="161.25" customHeight="1" thickBot="1">
      <c r="A3" s="401"/>
      <c r="B3" s="404"/>
      <c r="C3" s="404"/>
      <c r="D3" s="405"/>
      <c r="E3" s="8" t="s">
        <v>169</v>
      </c>
      <c r="F3" s="8" t="s">
        <v>166</v>
      </c>
      <c r="G3" s="8" t="s">
        <v>168</v>
      </c>
      <c r="H3" s="8" t="s">
        <v>167</v>
      </c>
      <c r="I3" s="8" t="s">
        <v>56</v>
      </c>
      <c r="J3" s="8" t="s">
        <v>57</v>
      </c>
      <c r="K3" s="8" t="s">
        <v>170</v>
      </c>
      <c r="L3" s="8" t="s">
        <v>171</v>
      </c>
      <c r="M3" s="8" t="s">
        <v>172</v>
      </c>
      <c r="N3" s="9" t="s">
        <v>173</v>
      </c>
      <c r="O3" s="9" t="s">
        <v>174</v>
      </c>
      <c r="P3" s="9" t="s">
        <v>175</v>
      </c>
      <c r="Q3" s="9" t="s">
        <v>176</v>
      </c>
      <c r="R3" s="10" t="s">
        <v>177</v>
      </c>
    </row>
    <row r="4" spans="1:18" ht="11.25" customHeight="1" thickBot="1">
      <c r="A4" s="119">
        <v>1</v>
      </c>
      <c r="B4" s="409">
        <v>2</v>
      </c>
      <c r="C4" s="409"/>
      <c r="D4" s="410"/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  <c r="L4" s="41">
        <v>10</v>
      </c>
      <c r="M4" s="41">
        <v>11</v>
      </c>
      <c r="N4" s="42">
        <v>12</v>
      </c>
      <c r="O4" s="42">
        <v>13</v>
      </c>
      <c r="P4" s="42">
        <v>14</v>
      </c>
      <c r="Q4" s="42">
        <v>15</v>
      </c>
      <c r="R4" s="43">
        <v>16</v>
      </c>
    </row>
    <row r="5" spans="1:18" ht="24.75" customHeight="1">
      <c r="A5" s="366">
        <v>1</v>
      </c>
      <c r="B5" s="411" t="s">
        <v>47</v>
      </c>
      <c r="C5" s="397" t="s">
        <v>202</v>
      </c>
      <c r="D5" s="21" t="s">
        <v>201</v>
      </c>
      <c r="E5" s="11" t="s">
        <v>48</v>
      </c>
      <c r="F5" s="11" t="s">
        <v>48</v>
      </c>
      <c r="G5" s="11" t="s">
        <v>48</v>
      </c>
      <c r="H5" s="11" t="s">
        <v>48</v>
      </c>
      <c r="I5" s="11" t="s">
        <v>48</v>
      </c>
      <c r="J5" s="11" t="s">
        <v>48</v>
      </c>
      <c r="K5" s="11" t="s">
        <v>48</v>
      </c>
      <c r="L5" s="11">
        <v>1</v>
      </c>
      <c r="M5" s="11">
        <v>1</v>
      </c>
      <c r="N5" s="11">
        <v>1</v>
      </c>
      <c r="O5" s="11">
        <v>2</v>
      </c>
      <c r="P5" s="11">
        <v>2</v>
      </c>
      <c r="Q5" s="11">
        <v>2</v>
      </c>
      <c r="R5" s="12">
        <v>2</v>
      </c>
    </row>
    <row r="6" spans="1:18" ht="12.75">
      <c r="A6" s="367"/>
      <c r="B6" s="387"/>
      <c r="C6" s="398"/>
      <c r="D6" s="35" t="s">
        <v>38</v>
      </c>
      <c r="E6" s="44" t="s">
        <v>119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1</v>
      </c>
      <c r="Q6" s="44">
        <v>1</v>
      </c>
      <c r="R6" s="45">
        <v>1</v>
      </c>
    </row>
    <row r="7" spans="1:18" ht="44.25" customHeight="1" thickBot="1">
      <c r="A7" s="368"/>
      <c r="B7" s="388"/>
      <c r="C7" s="399"/>
      <c r="D7" s="40" t="s">
        <v>37</v>
      </c>
      <c r="E7" s="393" t="s">
        <v>18</v>
      </c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80"/>
    </row>
    <row r="8" spans="1:18" ht="34.5" customHeight="1">
      <c r="A8" s="366">
        <f>A5+1</f>
        <v>2</v>
      </c>
      <c r="B8" s="386" t="s">
        <v>141</v>
      </c>
      <c r="C8" s="397" t="s">
        <v>202</v>
      </c>
      <c r="D8" s="21" t="s">
        <v>201</v>
      </c>
      <c r="E8" s="11"/>
      <c r="F8" s="11" t="s">
        <v>48</v>
      </c>
      <c r="G8" s="11" t="s">
        <v>48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2</v>
      </c>
      <c r="O8" s="11">
        <v>2</v>
      </c>
      <c r="P8" s="11">
        <v>2</v>
      </c>
      <c r="Q8" s="11">
        <v>2</v>
      </c>
      <c r="R8" s="12">
        <v>2</v>
      </c>
    </row>
    <row r="9" spans="1:18" ht="12.75">
      <c r="A9" s="367"/>
      <c r="B9" s="387"/>
      <c r="C9" s="398"/>
      <c r="D9" s="35" t="s">
        <v>38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1</v>
      </c>
      <c r="Q9" s="44">
        <v>1</v>
      </c>
      <c r="R9" s="45">
        <v>1</v>
      </c>
    </row>
    <row r="10" spans="1:18" ht="40.5" customHeight="1" thickBot="1">
      <c r="A10" s="368"/>
      <c r="B10" s="388"/>
      <c r="C10" s="399"/>
      <c r="D10" s="40" t="s">
        <v>37</v>
      </c>
      <c r="E10" s="393" t="s">
        <v>19</v>
      </c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80"/>
    </row>
    <row r="11" spans="1:20" ht="25.5">
      <c r="A11" s="366">
        <f>A8+1</f>
        <v>3</v>
      </c>
      <c r="B11" s="386" t="s">
        <v>69</v>
      </c>
      <c r="C11" s="397" t="s">
        <v>202</v>
      </c>
      <c r="D11" s="21" t="s">
        <v>201</v>
      </c>
      <c r="E11" s="11" t="s">
        <v>48</v>
      </c>
      <c r="F11" s="11" t="s">
        <v>48</v>
      </c>
      <c r="G11" s="11" t="s">
        <v>48</v>
      </c>
      <c r="H11" s="11" t="s">
        <v>48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2</v>
      </c>
      <c r="P11" s="11">
        <v>2</v>
      </c>
      <c r="Q11" s="11">
        <v>2</v>
      </c>
      <c r="R11" s="12">
        <v>2</v>
      </c>
      <c r="T11" s="118"/>
    </row>
    <row r="12" spans="1:20" ht="12.75">
      <c r="A12" s="367"/>
      <c r="B12" s="387"/>
      <c r="C12" s="398"/>
      <c r="D12" s="35" t="s">
        <v>38</v>
      </c>
      <c r="E12" s="44">
        <v>3</v>
      </c>
      <c r="F12" s="44">
        <v>3</v>
      </c>
      <c r="G12" s="44">
        <v>3</v>
      </c>
      <c r="H12" s="44">
        <v>3</v>
      </c>
      <c r="I12" s="44">
        <v>3</v>
      </c>
      <c r="J12" s="44">
        <v>3</v>
      </c>
      <c r="K12" s="44">
        <v>3</v>
      </c>
      <c r="L12" s="44">
        <v>3</v>
      </c>
      <c r="M12" s="44">
        <v>3</v>
      </c>
      <c r="N12" s="44">
        <v>3</v>
      </c>
      <c r="O12" s="44">
        <v>3</v>
      </c>
      <c r="P12" s="44">
        <v>3</v>
      </c>
      <c r="Q12" s="44">
        <v>3</v>
      </c>
      <c r="R12" s="45">
        <v>3</v>
      </c>
      <c r="T12" s="117"/>
    </row>
    <row r="13" spans="1:18" ht="71.25" customHeight="1" thickBot="1">
      <c r="A13" s="368"/>
      <c r="B13" s="388"/>
      <c r="C13" s="399"/>
      <c r="D13" s="40" t="s">
        <v>37</v>
      </c>
      <c r="E13" s="412" t="s">
        <v>20</v>
      </c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80"/>
    </row>
    <row r="14" spans="1:18" ht="25.5">
      <c r="A14" s="366">
        <f>A11+1</f>
        <v>4</v>
      </c>
      <c r="B14" s="386" t="s">
        <v>156</v>
      </c>
      <c r="C14" s="397" t="s">
        <v>202</v>
      </c>
      <c r="D14" s="21" t="s">
        <v>201</v>
      </c>
      <c r="E14" s="11" t="s">
        <v>48</v>
      </c>
      <c r="F14" s="11" t="s">
        <v>48</v>
      </c>
      <c r="G14" s="11" t="s">
        <v>48</v>
      </c>
      <c r="H14" s="11" t="s">
        <v>48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2</v>
      </c>
      <c r="P14" s="11">
        <v>2</v>
      </c>
      <c r="Q14" s="11">
        <v>2</v>
      </c>
      <c r="R14" s="12">
        <v>2</v>
      </c>
    </row>
    <row r="15" spans="1:18" ht="12.75">
      <c r="A15" s="367"/>
      <c r="B15" s="387"/>
      <c r="C15" s="398"/>
      <c r="D15" s="35" t="s">
        <v>38</v>
      </c>
      <c r="E15" s="44">
        <v>2</v>
      </c>
      <c r="F15" s="44">
        <v>2</v>
      </c>
      <c r="G15" s="44">
        <v>2</v>
      </c>
      <c r="H15" s="132">
        <v>2</v>
      </c>
      <c r="I15" s="44">
        <v>2</v>
      </c>
      <c r="J15" s="44">
        <v>2</v>
      </c>
      <c r="K15" s="44">
        <v>2</v>
      </c>
      <c r="L15" s="44">
        <v>2</v>
      </c>
      <c r="M15" s="44">
        <v>2</v>
      </c>
      <c r="N15" s="44">
        <v>2</v>
      </c>
      <c r="O15" s="44">
        <v>2</v>
      </c>
      <c r="P15" s="44">
        <v>2</v>
      </c>
      <c r="Q15" s="44">
        <v>2</v>
      </c>
      <c r="R15" s="45">
        <v>2</v>
      </c>
    </row>
    <row r="16" spans="1:18" ht="83.25" customHeight="1" thickBot="1">
      <c r="A16" s="368"/>
      <c r="B16" s="388"/>
      <c r="C16" s="399"/>
      <c r="D16" s="40" t="s">
        <v>37</v>
      </c>
      <c r="E16" s="393" t="s">
        <v>21</v>
      </c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80"/>
    </row>
    <row r="17" spans="1:18" ht="25.5">
      <c r="A17" s="366">
        <v>5</v>
      </c>
      <c r="B17" s="369" t="s">
        <v>45</v>
      </c>
      <c r="C17" s="394" t="s">
        <v>202</v>
      </c>
      <c r="D17" s="21" t="s">
        <v>201</v>
      </c>
      <c r="E17" s="11" t="s">
        <v>48</v>
      </c>
      <c r="F17" s="11" t="s">
        <v>48</v>
      </c>
      <c r="G17" s="11" t="s">
        <v>48</v>
      </c>
      <c r="H17" s="11" t="s">
        <v>48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2</v>
      </c>
      <c r="P17" s="11">
        <v>2</v>
      </c>
      <c r="Q17" s="11">
        <v>3</v>
      </c>
      <c r="R17" s="12">
        <v>3</v>
      </c>
    </row>
    <row r="18" spans="1:18" ht="17.25" customHeight="1">
      <c r="A18" s="367"/>
      <c r="B18" s="370"/>
      <c r="C18" s="395"/>
      <c r="D18" s="35" t="s">
        <v>38</v>
      </c>
      <c r="E18" s="44">
        <v>1</v>
      </c>
      <c r="F18" s="44">
        <v>1</v>
      </c>
      <c r="G18" s="44">
        <v>1</v>
      </c>
      <c r="H18" s="132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1</v>
      </c>
      <c r="Q18" s="44">
        <v>1</v>
      </c>
      <c r="R18" s="45">
        <v>2</v>
      </c>
    </row>
    <row r="19" spans="1:18" ht="43.5" customHeight="1" thickBot="1">
      <c r="A19" s="368"/>
      <c r="B19" s="371"/>
      <c r="C19" s="396"/>
      <c r="D19" s="40" t="s">
        <v>37</v>
      </c>
      <c r="E19" s="393" t="s">
        <v>152</v>
      </c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80"/>
    </row>
    <row r="20" spans="1:18" ht="25.5" customHeight="1">
      <c r="A20" s="366">
        <v>6</v>
      </c>
      <c r="B20" s="386" t="s">
        <v>90</v>
      </c>
      <c r="C20" s="372" t="s">
        <v>201</v>
      </c>
      <c r="D20" s="373"/>
      <c r="E20" s="11" t="s">
        <v>48</v>
      </c>
      <c r="F20" s="11" t="s">
        <v>48</v>
      </c>
      <c r="G20" s="11" t="s">
        <v>48</v>
      </c>
      <c r="H20" s="11" t="s">
        <v>48</v>
      </c>
      <c r="I20" s="11" t="s">
        <v>48</v>
      </c>
      <c r="J20" s="11">
        <v>1</v>
      </c>
      <c r="K20" s="11">
        <v>1</v>
      </c>
      <c r="L20" s="11">
        <v>1</v>
      </c>
      <c r="M20" s="11">
        <v>1</v>
      </c>
      <c r="N20" s="11">
        <v>2</v>
      </c>
      <c r="O20" s="11">
        <v>2</v>
      </c>
      <c r="P20" s="11">
        <v>2</v>
      </c>
      <c r="Q20" s="11">
        <v>3</v>
      </c>
      <c r="R20" s="12">
        <v>3</v>
      </c>
    </row>
    <row r="21" spans="1:18" ht="17.25" customHeight="1">
      <c r="A21" s="367"/>
      <c r="B21" s="387"/>
      <c r="C21" s="374" t="s">
        <v>38</v>
      </c>
      <c r="D21" s="375"/>
      <c r="E21" s="44">
        <v>8</v>
      </c>
      <c r="F21" s="44">
        <v>8</v>
      </c>
      <c r="G21" s="44">
        <v>8</v>
      </c>
      <c r="H21" s="44">
        <v>8</v>
      </c>
      <c r="I21" s="44">
        <v>8</v>
      </c>
      <c r="J21" s="44">
        <v>8</v>
      </c>
      <c r="K21" s="44">
        <v>8</v>
      </c>
      <c r="L21" s="44">
        <v>8</v>
      </c>
      <c r="M21" s="44">
        <v>8</v>
      </c>
      <c r="N21" s="44">
        <v>8</v>
      </c>
      <c r="O21" s="44">
        <v>8</v>
      </c>
      <c r="P21" s="44">
        <v>8</v>
      </c>
      <c r="Q21" s="44">
        <v>8</v>
      </c>
      <c r="R21" s="45">
        <v>8</v>
      </c>
    </row>
    <row r="22" spans="1:18" ht="42" customHeight="1" thickBot="1">
      <c r="A22" s="368"/>
      <c r="B22" s="388"/>
      <c r="C22" s="376" t="s">
        <v>37</v>
      </c>
      <c r="D22" s="377"/>
      <c r="E22" s="364" t="s">
        <v>218</v>
      </c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</row>
    <row r="23" spans="1:18" ht="30" customHeight="1">
      <c r="A23" s="366">
        <v>7</v>
      </c>
      <c r="B23" s="386" t="s">
        <v>89</v>
      </c>
      <c r="C23" s="372" t="s">
        <v>201</v>
      </c>
      <c r="D23" s="373"/>
      <c r="E23" s="11" t="s">
        <v>48</v>
      </c>
      <c r="F23" s="11" t="s">
        <v>48</v>
      </c>
      <c r="G23" s="11" t="s">
        <v>48</v>
      </c>
      <c r="H23" s="11" t="s">
        <v>48</v>
      </c>
      <c r="I23" s="11" t="s">
        <v>48</v>
      </c>
      <c r="J23" s="11">
        <v>1</v>
      </c>
      <c r="K23" s="11">
        <v>1</v>
      </c>
      <c r="L23" s="11">
        <v>1</v>
      </c>
      <c r="M23" s="11">
        <v>1</v>
      </c>
      <c r="N23" s="11">
        <v>2</v>
      </c>
      <c r="O23" s="11">
        <v>2</v>
      </c>
      <c r="P23" s="11">
        <v>2</v>
      </c>
      <c r="Q23" s="11">
        <v>3</v>
      </c>
      <c r="R23" s="12">
        <v>3</v>
      </c>
    </row>
    <row r="24" spans="1:18" ht="20.25" customHeight="1">
      <c r="A24" s="367"/>
      <c r="B24" s="387"/>
      <c r="C24" s="374" t="s">
        <v>38</v>
      </c>
      <c r="D24" s="375"/>
      <c r="E24" s="44">
        <v>8</v>
      </c>
      <c r="F24" s="44">
        <v>8</v>
      </c>
      <c r="G24" s="44">
        <v>8</v>
      </c>
      <c r="H24" s="44">
        <v>8</v>
      </c>
      <c r="I24" s="44">
        <v>8</v>
      </c>
      <c r="J24" s="44">
        <v>8</v>
      </c>
      <c r="K24" s="44">
        <v>8</v>
      </c>
      <c r="L24" s="44">
        <v>8</v>
      </c>
      <c r="M24" s="44">
        <v>8</v>
      </c>
      <c r="N24" s="44">
        <v>8</v>
      </c>
      <c r="O24" s="44">
        <v>8</v>
      </c>
      <c r="P24" s="44">
        <v>8</v>
      </c>
      <c r="Q24" s="44">
        <v>8</v>
      </c>
      <c r="R24" s="45">
        <v>8</v>
      </c>
    </row>
    <row r="25" spans="1:18" ht="44.25" customHeight="1" thickBot="1">
      <c r="A25" s="368"/>
      <c r="B25" s="388"/>
      <c r="C25" s="376" t="s">
        <v>37</v>
      </c>
      <c r="D25" s="377"/>
      <c r="E25" s="364" t="s">
        <v>149</v>
      </c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5"/>
    </row>
    <row r="26" spans="1:18" ht="12.75">
      <c r="A26" s="366">
        <v>8</v>
      </c>
      <c r="B26" s="386" t="s">
        <v>103</v>
      </c>
      <c r="C26" s="372" t="s">
        <v>201</v>
      </c>
      <c r="D26" s="373"/>
      <c r="E26" s="11" t="s">
        <v>48</v>
      </c>
      <c r="F26" s="11" t="s">
        <v>48</v>
      </c>
      <c r="G26" s="11" t="s">
        <v>48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2</v>
      </c>
      <c r="P26" s="11">
        <v>2</v>
      </c>
      <c r="Q26" s="11">
        <v>3</v>
      </c>
      <c r="R26" s="12">
        <v>3</v>
      </c>
    </row>
    <row r="27" spans="1:18" ht="12.75" customHeight="1">
      <c r="A27" s="367"/>
      <c r="B27" s="387"/>
      <c r="C27" s="374" t="s">
        <v>38</v>
      </c>
      <c r="D27" s="375"/>
      <c r="E27" s="44">
        <v>4</v>
      </c>
      <c r="F27" s="44">
        <v>4</v>
      </c>
      <c r="G27" s="44">
        <v>4</v>
      </c>
      <c r="H27" s="44">
        <v>4</v>
      </c>
      <c r="I27" s="44">
        <v>4</v>
      </c>
      <c r="J27" s="44">
        <v>4</v>
      </c>
      <c r="K27" s="44">
        <v>4</v>
      </c>
      <c r="L27" s="44">
        <v>4</v>
      </c>
      <c r="M27" s="44">
        <v>4</v>
      </c>
      <c r="N27" s="44">
        <v>4</v>
      </c>
      <c r="O27" s="44">
        <v>4</v>
      </c>
      <c r="P27" s="44">
        <v>4</v>
      </c>
      <c r="Q27" s="44">
        <v>4</v>
      </c>
      <c r="R27" s="45">
        <v>4</v>
      </c>
    </row>
    <row r="28" spans="1:18" ht="42.75" customHeight="1" thickBot="1">
      <c r="A28" s="368"/>
      <c r="B28" s="388"/>
      <c r="C28" s="376" t="s">
        <v>37</v>
      </c>
      <c r="D28" s="377"/>
      <c r="E28" s="364" t="s">
        <v>154</v>
      </c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5"/>
    </row>
    <row r="29" spans="1:18" ht="33.75" customHeight="1">
      <c r="A29" s="366">
        <v>9</v>
      </c>
      <c r="B29" s="369" t="s">
        <v>51</v>
      </c>
      <c r="C29" s="372" t="s">
        <v>201</v>
      </c>
      <c r="D29" s="373"/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2</v>
      </c>
      <c r="K29" s="11">
        <v>2</v>
      </c>
      <c r="L29" s="11">
        <v>2</v>
      </c>
      <c r="M29" s="11">
        <v>2</v>
      </c>
      <c r="N29" s="11">
        <v>2</v>
      </c>
      <c r="O29" s="11">
        <v>3</v>
      </c>
      <c r="P29" s="11">
        <v>3</v>
      </c>
      <c r="Q29" s="11">
        <v>3</v>
      </c>
      <c r="R29" s="12">
        <v>3</v>
      </c>
    </row>
    <row r="30" spans="1:18" ht="23.25" customHeight="1">
      <c r="A30" s="367"/>
      <c r="B30" s="370"/>
      <c r="C30" s="374" t="s">
        <v>38</v>
      </c>
      <c r="D30" s="375"/>
      <c r="E30" s="44">
        <v>2</v>
      </c>
      <c r="F30" s="44">
        <v>2</v>
      </c>
      <c r="G30" s="44">
        <v>2</v>
      </c>
      <c r="H30" s="44">
        <v>2</v>
      </c>
      <c r="I30" s="44">
        <v>2</v>
      </c>
      <c r="J30" s="44">
        <v>2</v>
      </c>
      <c r="K30" s="44">
        <v>2</v>
      </c>
      <c r="L30" s="44">
        <v>2</v>
      </c>
      <c r="M30" s="44">
        <v>2</v>
      </c>
      <c r="N30" s="44">
        <v>2</v>
      </c>
      <c r="O30" s="44">
        <v>2</v>
      </c>
      <c r="P30" s="44">
        <v>2</v>
      </c>
      <c r="Q30" s="44">
        <v>2</v>
      </c>
      <c r="R30" s="45">
        <v>2</v>
      </c>
    </row>
    <row r="31" spans="1:18" ht="42.75" customHeight="1" thickBot="1">
      <c r="A31" s="368"/>
      <c r="B31" s="371"/>
      <c r="C31" s="376" t="s">
        <v>37</v>
      </c>
      <c r="D31" s="377"/>
      <c r="E31" s="383" t="s">
        <v>150</v>
      </c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5"/>
    </row>
    <row r="32" spans="1:18" ht="32.25" customHeight="1">
      <c r="A32" s="366">
        <v>10</v>
      </c>
      <c r="B32" s="369" t="s">
        <v>52</v>
      </c>
      <c r="C32" s="372" t="s">
        <v>201</v>
      </c>
      <c r="D32" s="373"/>
      <c r="E32" s="11">
        <v>1</v>
      </c>
      <c r="F32" s="11">
        <v>1</v>
      </c>
      <c r="G32" s="11">
        <v>1</v>
      </c>
      <c r="H32" s="11">
        <v>1</v>
      </c>
      <c r="I32" s="11">
        <v>2</v>
      </c>
      <c r="J32" s="11">
        <v>2</v>
      </c>
      <c r="K32" s="11">
        <v>2</v>
      </c>
      <c r="L32" s="11">
        <v>2</v>
      </c>
      <c r="M32" s="11">
        <v>2</v>
      </c>
      <c r="N32" s="11">
        <v>2</v>
      </c>
      <c r="O32" s="11">
        <v>3</v>
      </c>
      <c r="P32" s="11">
        <v>3</v>
      </c>
      <c r="Q32" s="11">
        <v>3</v>
      </c>
      <c r="R32" s="12">
        <v>3</v>
      </c>
    </row>
    <row r="33" spans="1:18" ht="21.75" customHeight="1">
      <c r="A33" s="367"/>
      <c r="B33" s="370"/>
      <c r="C33" s="374" t="s">
        <v>38</v>
      </c>
      <c r="D33" s="375"/>
      <c r="E33" s="44">
        <v>2</v>
      </c>
      <c r="F33" s="44">
        <v>2</v>
      </c>
      <c r="G33" s="44">
        <v>2</v>
      </c>
      <c r="H33" s="44">
        <v>2</v>
      </c>
      <c r="I33" s="44">
        <v>2</v>
      </c>
      <c r="J33" s="44">
        <v>2</v>
      </c>
      <c r="K33" s="44">
        <v>2</v>
      </c>
      <c r="L33" s="44">
        <v>2</v>
      </c>
      <c r="M33" s="44">
        <v>2</v>
      </c>
      <c r="N33" s="44">
        <v>2</v>
      </c>
      <c r="O33" s="44">
        <v>2</v>
      </c>
      <c r="P33" s="44">
        <v>2</v>
      </c>
      <c r="Q33" s="44">
        <v>2</v>
      </c>
      <c r="R33" s="45">
        <v>2</v>
      </c>
    </row>
    <row r="34" spans="1:18" ht="39.75" customHeight="1" thickBot="1">
      <c r="A34" s="368"/>
      <c r="B34" s="371"/>
      <c r="C34" s="376" t="s">
        <v>37</v>
      </c>
      <c r="D34" s="377"/>
      <c r="E34" s="364" t="s">
        <v>151</v>
      </c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5"/>
    </row>
    <row r="35" spans="1:18" ht="28.5" customHeight="1">
      <c r="A35" s="391">
        <v>11</v>
      </c>
      <c r="B35" s="386" t="s">
        <v>49</v>
      </c>
      <c r="C35" s="372" t="s">
        <v>201</v>
      </c>
      <c r="D35" s="373"/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2</v>
      </c>
      <c r="L35" s="11">
        <v>2</v>
      </c>
      <c r="M35" s="11">
        <v>2</v>
      </c>
      <c r="N35" s="11">
        <v>2</v>
      </c>
      <c r="O35" s="11">
        <v>3</v>
      </c>
      <c r="P35" s="11">
        <v>3</v>
      </c>
      <c r="Q35" s="11">
        <v>3</v>
      </c>
      <c r="R35" s="12">
        <v>3</v>
      </c>
    </row>
    <row r="36" spans="1:18" ht="24" customHeight="1">
      <c r="A36" s="367"/>
      <c r="B36" s="387"/>
      <c r="C36" s="374" t="s">
        <v>38</v>
      </c>
      <c r="D36" s="375"/>
      <c r="E36" s="44">
        <v>1</v>
      </c>
      <c r="F36" s="44">
        <v>1</v>
      </c>
      <c r="G36" s="44">
        <v>1</v>
      </c>
      <c r="H36" s="44">
        <v>1</v>
      </c>
      <c r="I36" s="44">
        <v>1</v>
      </c>
      <c r="J36" s="44">
        <v>1</v>
      </c>
      <c r="K36" s="44">
        <v>1</v>
      </c>
      <c r="L36" s="44">
        <v>1</v>
      </c>
      <c r="M36" s="44">
        <v>1</v>
      </c>
      <c r="N36" s="44">
        <v>1</v>
      </c>
      <c r="O36" s="44">
        <v>1</v>
      </c>
      <c r="P36" s="44">
        <v>1</v>
      </c>
      <c r="Q36" s="44">
        <v>1</v>
      </c>
      <c r="R36" s="45">
        <v>1</v>
      </c>
    </row>
    <row r="37" spans="1:18" ht="54" customHeight="1" thickBot="1">
      <c r="A37" s="392"/>
      <c r="B37" s="388"/>
      <c r="C37" s="376" t="s">
        <v>37</v>
      </c>
      <c r="D37" s="377"/>
      <c r="E37" s="378" t="s">
        <v>23</v>
      </c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80"/>
    </row>
    <row r="38" spans="1:18" ht="29.25" customHeight="1">
      <c r="A38" s="366">
        <f>A35+1</f>
        <v>12</v>
      </c>
      <c r="B38" s="369" t="s">
        <v>120</v>
      </c>
      <c r="C38" s="372" t="s">
        <v>201</v>
      </c>
      <c r="D38" s="373"/>
      <c r="E38" s="11">
        <v>1</v>
      </c>
      <c r="F38" s="11">
        <v>1</v>
      </c>
      <c r="G38" s="11">
        <v>1</v>
      </c>
      <c r="H38" s="11">
        <v>1</v>
      </c>
      <c r="I38" s="11">
        <v>2</v>
      </c>
      <c r="J38" s="11">
        <v>2</v>
      </c>
      <c r="K38" s="11">
        <v>2</v>
      </c>
      <c r="L38" s="11">
        <v>2</v>
      </c>
      <c r="M38" s="11">
        <v>2</v>
      </c>
      <c r="N38" s="11">
        <v>2</v>
      </c>
      <c r="O38" s="11">
        <v>3</v>
      </c>
      <c r="P38" s="11">
        <v>3</v>
      </c>
      <c r="Q38" s="11">
        <v>3</v>
      </c>
      <c r="R38" s="12">
        <v>3</v>
      </c>
    </row>
    <row r="39" spans="1:18" ht="12.75">
      <c r="A39" s="367"/>
      <c r="B39" s="370"/>
      <c r="C39" s="374" t="s">
        <v>38</v>
      </c>
      <c r="D39" s="375"/>
      <c r="E39" s="44">
        <v>2</v>
      </c>
      <c r="F39" s="44">
        <v>2</v>
      </c>
      <c r="G39" s="44">
        <v>2</v>
      </c>
      <c r="H39" s="44">
        <v>2</v>
      </c>
      <c r="I39" s="44">
        <v>2</v>
      </c>
      <c r="J39" s="44">
        <v>2</v>
      </c>
      <c r="K39" s="44">
        <v>2</v>
      </c>
      <c r="L39" s="44">
        <v>2</v>
      </c>
      <c r="M39" s="44">
        <v>2</v>
      </c>
      <c r="N39" s="44">
        <v>2</v>
      </c>
      <c r="O39" s="44">
        <v>3</v>
      </c>
      <c r="P39" s="44">
        <v>2</v>
      </c>
      <c r="Q39" s="44">
        <v>2</v>
      </c>
      <c r="R39" s="45">
        <v>2</v>
      </c>
    </row>
    <row r="40" spans="1:18" ht="45" customHeight="1" thickBot="1">
      <c r="A40" s="368"/>
      <c r="B40" s="371"/>
      <c r="C40" s="376" t="s">
        <v>37</v>
      </c>
      <c r="D40" s="377"/>
      <c r="E40" s="378" t="s">
        <v>22</v>
      </c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80"/>
    </row>
    <row r="41" spans="1:18" ht="26.25" customHeight="1">
      <c r="A41" s="366">
        <v>13</v>
      </c>
      <c r="B41" s="369" t="s">
        <v>62</v>
      </c>
      <c r="C41" s="372" t="s">
        <v>201</v>
      </c>
      <c r="D41" s="381"/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2</v>
      </c>
      <c r="L41" s="11">
        <v>2</v>
      </c>
      <c r="M41" s="11">
        <v>2</v>
      </c>
      <c r="N41" s="11">
        <v>2</v>
      </c>
      <c r="O41" s="11">
        <v>3</v>
      </c>
      <c r="P41" s="11">
        <v>3</v>
      </c>
      <c r="Q41" s="11">
        <v>3</v>
      </c>
      <c r="R41" s="12">
        <v>3</v>
      </c>
    </row>
    <row r="42" spans="1:18" ht="16.5" customHeight="1">
      <c r="A42" s="367"/>
      <c r="B42" s="389"/>
      <c r="C42" s="374" t="s">
        <v>38</v>
      </c>
      <c r="D42" s="375"/>
      <c r="E42" s="44">
        <v>2</v>
      </c>
      <c r="F42" s="44">
        <v>2</v>
      </c>
      <c r="G42" s="44">
        <v>2</v>
      </c>
      <c r="H42" s="44">
        <v>2</v>
      </c>
      <c r="I42" s="44">
        <v>2</v>
      </c>
      <c r="J42" s="44">
        <v>2</v>
      </c>
      <c r="K42" s="44">
        <v>2</v>
      </c>
      <c r="L42" s="44">
        <v>2</v>
      </c>
      <c r="M42" s="44">
        <v>2</v>
      </c>
      <c r="N42" s="44">
        <v>2</v>
      </c>
      <c r="O42" s="44">
        <v>2</v>
      </c>
      <c r="P42" s="44">
        <v>2</v>
      </c>
      <c r="Q42" s="44">
        <v>2</v>
      </c>
      <c r="R42" s="45">
        <v>2</v>
      </c>
    </row>
    <row r="43" spans="1:18" ht="52.5" customHeight="1" thickBot="1">
      <c r="A43" s="368"/>
      <c r="B43" s="390"/>
      <c r="C43" s="376" t="s">
        <v>37</v>
      </c>
      <c r="D43" s="382"/>
      <c r="E43" s="378" t="s">
        <v>3</v>
      </c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80"/>
    </row>
    <row r="44" spans="1:18" ht="31.5" customHeight="1">
      <c r="A44" s="366">
        <v>14</v>
      </c>
      <c r="B44" s="369" t="s">
        <v>53</v>
      </c>
      <c r="C44" s="372" t="s">
        <v>201</v>
      </c>
      <c r="D44" s="373"/>
      <c r="E44" s="11" t="s">
        <v>48</v>
      </c>
      <c r="F44" s="11" t="s">
        <v>48</v>
      </c>
      <c r="G44" s="11" t="s">
        <v>48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2</v>
      </c>
      <c r="O44" s="11">
        <v>3</v>
      </c>
      <c r="P44" s="11">
        <v>3</v>
      </c>
      <c r="Q44" s="11">
        <v>3</v>
      </c>
      <c r="R44" s="12">
        <v>3</v>
      </c>
    </row>
    <row r="45" spans="1:18" ht="17.25" customHeight="1">
      <c r="A45" s="367"/>
      <c r="B45" s="370"/>
      <c r="C45" s="374" t="s">
        <v>38</v>
      </c>
      <c r="D45" s="375"/>
      <c r="E45" s="44">
        <v>1</v>
      </c>
      <c r="F45" s="44">
        <v>1</v>
      </c>
      <c r="G45" s="44">
        <v>1</v>
      </c>
      <c r="H45" s="44">
        <v>1</v>
      </c>
      <c r="I45" s="44">
        <v>1</v>
      </c>
      <c r="J45" s="44">
        <v>1</v>
      </c>
      <c r="K45" s="44">
        <v>1</v>
      </c>
      <c r="L45" s="44">
        <v>1</v>
      </c>
      <c r="M45" s="44">
        <v>1</v>
      </c>
      <c r="N45" s="44">
        <v>1</v>
      </c>
      <c r="O45" s="44">
        <v>1</v>
      </c>
      <c r="P45" s="44">
        <v>1</v>
      </c>
      <c r="Q45" s="44">
        <v>1</v>
      </c>
      <c r="R45" s="45">
        <v>1</v>
      </c>
    </row>
    <row r="46" spans="1:18" ht="49.5" customHeight="1" thickBot="1">
      <c r="A46" s="368"/>
      <c r="B46" s="371"/>
      <c r="C46" s="376" t="s">
        <v>37</v>
      </c>
      <c r="D46" s="377"/>
      <c r="E46" s="364" t="s">
        <v>153</v>
      </c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5"/>
    </row>
    <row r="47" ht="12.75" customHeight="1"/>
    <row r="48" ht="13.5" customHeight="1"/>
    <row r="49" ht="12.75" customHeight="1"/>
  </sheetData>
  <sheetProtection/>
  <mergeCells count="79">
    <mergeCell ref="E10:R10"/>
    <mergeCell ref="E28:R28"/>
    <mergeCell ref="B14:B16"/>
    <mergeCell ref="C14:C16"/>
    <mergeCell ref="B26:B28"/>
    <mergeCell ref="E13:R13"/>
    <mergeCell ref="B20:B22"/>
    <mergeCell ref="E22:R22"/>
    <mergeCell ref="C20:D20"/>
    <mergeCell ref="C21:D21"/>
    <mergeCell ref="A1:R1"/>
    <mergeCell ref="A2:A3"/>
    <mergeCell ref="E7:R7"/>
    <mergeCell ref="B2:D3"/>
    <mergeCell ref="E2:R2"/>
    <mergeCell ref="B4:D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C22:D22"/>
    <mergeCell ref="E16:R16"/>
    <mergeCell ref="C27:D27"/>
    <mergeCell ref="A14:A16"/>
    <mergeCell ref="B17:B19"/>
    <mergeCell ref="E19:R19"/>
    <mergeCell ref="A17:A19"/>
    <mergeCell ref="A26:A28"/>
    <mergeCell ref="A20:A22"/>
    <mergeCell ref="C17:C19"/>
    <mergeCell ref="A41:A43"/>
    <mergeCell ref="A23:A25"/>
    <mergeCell ref="B23:B25"/>
    <mergeCell ref="A38:A40"/>
    <mergeCell ref="B35:B37"/>
    <mergeCell ref="B38:B40"/>
    <mergeCell ref="B41:B43"/>
    <mergeCell ref="B32:B34"/>
    <mergeCell ref="A29:A31"/>
    <mergeCell ref="A35:A37"/>
    <mergeCell ref="E37:R37"/>
    <mergeCell ref="E25:R25"/>
    <mergeCell ref="C28:D28"/>
    <mergeCell ref="A32:A34"/>
    <mergeCell ref="B29:B31"/>
    <mergeCell ref="C29:D29"/>
    <mergeCell ref="C30:D30"/>
    <mergeCell ref="C31:D31"/>
    <mergeCell ref="C25:D25"/>
    <mergeCell ref="C26:D26"/>
    <mergeCell ref="C39:D39"/>
    <mergeCell ref="C40:D40"/>
    <mergeCell ref="C32:D32"/>
    <mergeCell ref="C35:D35"/>
    <mergeCell ref="C36:D36"/>
    <mergeCell ref="C37:D37"/>
    <mergeCell ref="C33:D33"/>
    <mergeCell ref="C34:D34"/>
    <mergeCell ref="E34:R34"/>
    <mergeCell ref="C23:D23"/>
    <mergeCell ref="C24:D24"/>
    <mergeCell ref="E43:R43"/>
    <mergeCell ref="C41:D41"/>
    <mergeCell ref="C42:D42"/>
    <mergeCell ref="C43:D43"/>
    <mergeCell ref="E31:R31"/>
    <mergeCell ref="E40:R40"/>
    <mergeCell ref="C38:D38"/>
    <mergeCell ref="E46:R46"/>
    <mergeCell ref="A44:A46"/>
    <mergeCell ref="B44:B46"/>
    <mergeCell ref="C44:D44"/>
    <mergeCell ref="C45:D45"/>
    <mergeCell ref="C46:D46"/>
  </mergeCells>
  <printOptions/>
  <pageMargins left="0.3937007874015748" right="0.3937007874015748" top="0.7874015748031497" bottom="0.3937007874015748" header="0.5118110236220472" footer="0.5118110236220472"/>
  <pageSetup firstPageNumber="13" useFirstPageNumber="1" horizontalDpi="300" verticalDpi="3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C31"/>
  <sheetViews>
    <sheetView zoomScaleSheetLayoutView="75" zoomScalePageLayoutView="0" workbookViewId="0" topLeftCell="A10">
      <selection activeCell="C19" sqref="C19"/>
    </sheetView>
  </sheetViews>
  <sheetFormatPr defaultColWidth="9.00390625" defaultRowHeight="12.75"/>
  <cols>
    <col min="1" max="1" width="4.375" style="5" customWidth="1"/>
    <col min="2" max="2" width="36.875" style="0" customWidth="1"/>
    <col min="3" max="3" width="97.875" style="0" customWidth="1"/>
    <col min="4" max="4" width="7.875" style="0" hidden="1" customWidth="1"/>
  </cols>
  <sheetData>
    <row r="1" ht="12.75" hidden="1"/>
    <row r="2" ht="12.75" hidden="1"/>
    <row r="3" spans="2:3" ht="60" customHeight="1" thickBot="1">
      <c r="B3" s="420" t="s">
        <v>12</v>
      </c>
      <c r="C3" s="421"/>
    </row>
    <row r="4" spans="1:3" ht="55.5" customHeight="1">
      <c r="A4" s="101" t="s">
        <v>158</v>
      </c>
      <c r="B4" s="102" t="s">
        <v>159</v>
      </c>
      <c r="C4" s="137" t="s">
        <v>130</v>
      </c>
    </row>
    <row r="5" spans="1:3" ht="54" customHeight="1">
      <c r="A5" s="103" t="s">
        <v>203</v>
      </c>
      <c r="B5" s="100" t="s">
        <v>160</v>
      </c>
      <c r="C5" s="138" t="s">
        <v>24</v>
      </c>
    </row>
    <row r="6" spans="1:3" ht="51.75" customHeight="1">
      <c r="A6" s="425" t="s">
        <v>204</v>
      </c>
      <c r="B6" s="422" t="s">
        <v>161</v>
      </c>
      <c r="C6" s="152" t="s">
        <v>25</v>
      </c>
    </row>
    <row r="7" spans="1:3" ht="12.75" customHeight="1">
      <c r="A7" s="426"/>
      <c r="B7" s="423"/>
      <c r="C7" s="153" t="s">
        <v>131</v>
      </c>
    </row>
    <row r="8" spans="1:3" ht="12.75">
      <c r="A8" s="426"/>
      <c r="B8" s="423"/>
      <c r="C8" s="153" t="s">
        <v>132</v>
      </c>
    </row>
    <row r="9" spans="1:3" ht="14.25" customHeight="1">
      <c r="A9" s="426"/>
      <c r="B9" s="423"/>
      <c r="C9" s="153" t="s">
        <v>133</v>
      </c>
    </row>
    <row r="10" spans="1:3" ht="12.75">
      <c r="A10" s="426"/>
      <c r="B10" s="423"/>
      <c r="C10" s="153" t="s">
        <v>134</v>
      </c>
    </row>
    <row r="11" spans="1:3" ht="38.25">
      <c r="A11" s="426"/>
      <c r="B11" s="423"/>
      <c r="C11" s="153" t="s">
        <v>4</v>
      </c>
    </row>
    <row r="12" spans="1:3" ht="0.75" customHeight="1">
      <c r="A12" s="426"/>
      <c r="B12" s="423"/>
      <c r="C12" s="153"/>
    </row>
    <row r="13" spans="1:3" ht="25.5" customHeight="1">
      <c r="A13" s="426"/>
      <c r="B13" s="423"/>
      <c r="C13" s="153" t="s">
        <v>135</v>
      </c>
    </row>
    <row r="14" spans="1:3" ht="25.5">
      <c r="A14" s="426"/>
      <c r="B14" s="423"/>
      <c r="C14" s="153" t="s">
        <v>136</v>
      </c>
    </row>
    <row r="15" spans="1:3" ht="27" customHeight="1">
      <c r="A15" s="426"/>
      <c r="B15" s="423"/>
      <c r="C15" s="153" t="s">
        <v>28</v>
      </c>
    </row>
    <row r="16" spans="1:3" ht="17.25" customHeight="1">
      <c r="A16" s="426"/>
      <c r="B16" s="423"/>
      <c r="C16" s="153" t="s">
        <v>137</v>
      </c>
    </row>
    <row r="17" spans="1:3" ht="26.25" customHeight="1">
      <c r="A17" s="426"/>
      <c r="B17" s="423"/>
      <c r="C17" s="153" t="s">
        <v>121</v>
      </c>
    </row>
    <row r="18" spans="1:3" ht="33.75" customHeight="1" thickBot="1">
      <c r="A18" s="427"/>
      <c r="B18" s="424"/>
      <c r="C18" s="154" t="s">
        <v>138</v>
      </c>
    </row>
    <row r="19" spans="1:3" ht="42" customHeight="1">
      <c r="A19" s="417" t="s">
        <v>162</v>
      </c>
      <c r="B19" s="431" t="s">
        <v>163</v>
      </c>
      <c r="C19" s="156" t="s">
        <v>5</v>
      </c>
    </row>
    <row r="20" spans="1:3" ht="63" customHeight="1">
      <c r="A20" s="418"/>
      <c r="B20" s="432"/>
      <c r="C20" s="105" t="s">
        <v>122</v>
      </c>
    </row>
    <row r="21" spans="1:3" ht="80.25" customHeight="1">
      <c r="A21" s="418"/>
      <c r="B21" s="432"/>
      <c r="C21" s="104" t="s">
        <v>123</v>
      </c>
    </row>
    <row r="22" spans="1:3" ht="12.75">
      <c r="A22" s="419"/>
      <c r="B22" s="433"/>
      <c r="C22" s="155" t="s">
        <v>124</v>
      </c>
    </row>
    <row r="23" spans="1:3" ht="12.75">
      <c r="A23" s="428" t="s">
        <v>164</v>
      </c>
      <c r="B23" s="434" t="s">
        <v>157</v>
      </c>
      <c r="C23" s="413" t="s">
        <v>26</v>
      </c>
    </row>
    <row r="24" spans="1:3" ht="12.75">
      <c r="A24" s="429"/>
      <c r="B24" s="351"/>
      <c r="C24" s="414"/>
    </row>
    <row r="25" spans="1:3" ht="12.75">
      <c r="A25" s="429"/>
      <c r="B25" s="351"/>
      <c r="C25" s="414"/>
    </row>
    <row r="26" spans="1:3" ht="12.75">
      <c r="A26" s="429"/>
      <c r="B26" s="351"/>
      <c r="C26" s="414"/>
    </row>
    <row r="27" spans="1:3" ht="12.75">
      <c r="A27" s="429"/>
      <c r="B27" s="351"/>
      <c r="C27" s="415"/>
    </row>
    <row r="28" spans="1:3" ht="12.75">
      <c r="A28" s="429"/>
      <c r="B28" s="351"/>
      <c r="C28" s="415"/>
    </row>
    <row r="29" spans="1:3" ht="12.75">
      <c r="A29" s="429"/>
      <c r="B29" s="351"/>
      <c r="C29" s="415"/>
    </row>
    <row r="30" spans="1:3" ht="12.75">
      <c r="A30" s="429"/>
      <c r="B30" s="351"/>
      <c r="C30" s="415"/>
    </row>
    <row r="31" spans="1:3" ht="13.5" thickBot="1">
      <c r="A31" s="430"/>
      <c r="B31" s="435"/>
      <c r="C31" s="416"/>
    </row>
  </sheetData>
  <sheetProtection/>
  <mergeCells count="8">
    <mergeCell ref="C23:C31"/>
    <mergeCell ref="A19:A22"/>
    <mergeCell ref="B3:C3"/>
    <mergeCell ref="B6:B18"/>
    <mergeCell ref="A6:A18"/>
    <mergeCell ref="A23:A31"/>
    <mergeCell ref="B19:B22"/>
    <mergeCell ref="B23:B31"/>
  </mergeCells>
  <printOptions/>
  <pageMargins left="0.2755905511811024" right="0.1968503937007874" top="0.7874015748031497" bottom="0.5905511811023623" header="0.5118110236220472" footer="0.5118110236220472"/>
  <pageSetup firstPageNumber="17" useFirstPageNumber="1" horizontalDpi="300" verticalDpi="3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50" zoomScalePageLayoutView="0" workbookViewId="0" topLeftCell="A1">
      <selection activeCell="A3" sqref="A3"/>
    </sheetView>
  </sheetViews>
  <sheetFormatPr defaultColWidth="8.875" defaultRowHeight="12.75"/>
  <cols>
    <col min="1" max="1" width="5.25390625" style="4" customWidth="1"/>
    <col min="2" max="2" width="41.25390625" style="4" customWidth="1"/>
    <col min="3" max="3" width="28.25390625" style="4" customWidth="1"/>
    <col min="4" max="6" width="8.875" style="4" hidden="1" customWidth="1"/>
    <col min="7" max="7" width="34.375" style="4" customWidth="1"/>
    <col min="8" max="8" width="20.875" style="4" customWidth="1"/>
    <col min="9" max="16384" width="8.875" style="4" customWidth="1"/>
  </cols>
  <sheetData>
    <row r="1" spans="1:8" s="16" customFormat="1" ht="40.5" customHeight="1" thickBot="1">
      <c r="A1" s="420" t="s">
        <v>13</v>
      </c>
      <c r="B1" s="436"/>
      <c r="C1" s="436"/>
      <c r="D1" s="436"/>
      <c r="E1" s="436"/>
      <c r="F1" s="436"/>
      <c r="G1" s="436"/>
      <c r="H1" s="436"/>
    </row>
    <row r="2" spans="1:8" ht="18.75" customHeight="1" thickBot="1">
      <c r="A2" s="346" t="s">
        <v>198</v>
      </c>
      <c r="B2" s="347"/>
      <c r="C2" s="347"/>
      <c r="D2" s="347"/>
      <c r="E2" s="347"/>
      <c r="F2" s="347"/>
      <c r="G2" s="347"/>
      <c r="H2" s="348"/>
    </row>
    <row r="3" spans="1:8" s="16" customFormat="1" ht="27" customHeight="1" thickBot="1">
      <c r="A3" s="13" t="s">
        <v>193</v>
      </c>
      <c r="B3" s="14" t="s">
        <v>40</v>
      </c>
      <c r="C3" s="14" t="s">
        <v>43</v>
      </c>
      <c r="D3" s="22"/>
      <c r="E3" s="22"/>
      <c r="F3" s="22"/>
      <c r="G3" s="439" t="s">
        <v>41</v>
      </c>
      <c r="H3" s="440"/>
    </row>
    <row r="4" spans="1:8" s="16" customFormat="1" ht="12.75" customHeight="1" thickBot="1">
      <c r="A4" s="13">
        <v>1</v>
      </c>
      <c r="B4" s="14">
        <v>2</v>
      </c>
      <c r="C4" s="14">
        <v>3</v>
      </c>
      <c r="D4" s="22"/>
      <c r="E4" s="22"/>
      <c r="F4" s="22"/>
      <c r="G4" s="439">
        <v>4</v>
      </c>
      <c r="H4" s="440"/>
    </row>
    <row r="5" spans="1:8" s="159" customFormat="1" ht="93" customHeight="1">
      <c r="A5" s="157" t="s">
        <v>179</v>
      </c>
      <c r="B5" s="179" t="s">
        <v>105</v>
      </c>
      <c r="C5" s="28" t="s">
        <v>106</v>
      </c>
      <c r="D5" s="158"/>
      <c r="E5" s="158"/>
      <c r="F5" s="441" t="s">
        <v>107</v>
      </c>
      <c r="G5" s="442"/>
      <c r="H5" s="443"/>
    </row>
    <row r="6" spans="1:8" s="159" customFormat="1" ht="93" customHeight="1">
      <c r="A6" s="160" t="s">
        <v>180</v>
      </c>
      <c r="B6" s="35" t="s">
        <v>143</v>
      </c>
      <c r="C6" s="17" t="s">
        <v>108</v>
      </c>
      <c r="D6" s="146"/>
      <c r="E6" s="146"/>
      <c r="F6" s="186" t="s">
        <v>109</v>
      </c>
      <c r="G6" s="444"/>
      <c r="H6" s="445"/>
    </row>
    <row r="7" spans="1:8" s="159" customFormat="1" ht="93.75" customHeight="1">
      <c r="A7" s="160" t="s">
        <v>181</v>
      </c>
      <c r="B7" s="35" t="s">
        <v>110</v>
      </c>
      <c r="C7" s="17" t="s">
        <v>111</v>
      </c>
      <c r="D7" s="146"/>
      <c r="E7" s="146"/>
      <c r="F7" s="349" t="s">
        <v>109</v>
      </c>
      <c r="G7" s="437"/>
      <c r="H7" s="438"/>
    </row>
    <row r="8" spans="1:8" s="159" customFormat="1" ht="102.75" customHeight="1">
      <c r="A8" s="161" t="s">
        <v>182</v>
      </c>
      <c r="B8" s="35" t="s">
        <v>91</v>
      </c>
      <c r="C8" s="17" t="s">
        <v>112</v>
      </c>
      <c r="D8" s="146"/>
      <c r="E8" s="146"/>
      <c r="F8" s="349" t="s">
        <v>113</v>
      </c>
      <c r="G8" s="437"/>
      <c r="H8" s="438"/>
    </row>
    <row r="9" spans="1:8" s="159" customFormat="1" ht="79.5" customHeight="1" thickBot="1">
      <c r="A9" s="162" t="s">
        <v>183</v>
      </c>
      <c r="B9" s="40" t="s">
        <v>96</v>
      </c>
      <c r="C9" s="18" t="s">
        <v>6</v>
      </c>
      <c r="D9" s="163"/>
      <c r="E9" s="163"/>
      <c r="F9" s="163"/>
      <c r="G9" s="446" t="s">
        <v>114</v>
      </c>
      <c r="H9" s="447"/>
    </row>
    <row r="10" spans="1:8" s="164" customFormat="1" ht="20.25" customHeight="1" thickBot="1">
      <c r="A10" s="346" t="s">
        <v>195</v>
      </c>
      <c r="B10" s="347"/>
      <c r="C10" s="347"/>
      <c r="D10" s="347"/>
      <c r="E10" s="347"/>
      <c r="F10" s="347"/>
      <c r="G10" s="347"/>
      <c r="H10" s="348"/>
    </row>
    <row r="11" spans="1:8" s="159" customFormat="1" ht="65.25" customHeight="1" thickBot="1">
      <c r="A11" s="165" t="s">
        <v>193</v>
      </c>
      <c r="B11" s="166" t="s">
        <v>205</v>
      </c>
      <c r="C11" s="166" t="s">
        <v>42</v>
      </c>
      <c r="D11" s="167"/>
      <c r="E11" s="167"/>
      <c r="F11" s="168" t="s">
        <v>194</v>
      </c>
      <c r="G11" s="166" t="s">
        <v>92</v>
      </c>
      <c r="H11" s="169" t="s">
        <v>7</v>
      </c>
    </row>
    <row r="12" spans="1:8" s="159" customFormat="1" ht="12" customHeight="1" thickBot="1">
      <c r="A12" s="165">
        <v>1</v>
      </c>
      <c r="B12" s="166">
        <v>2</v>
      </c>
      <c r="C12" s="166">
        <v>3</v>
      </c>
      <c r="D12" s="167"/>
      <c r="E12" s="167"/>
      <c r="F12" s="168"/>
      <c r="G12" s="166">
        <v>4</v>
      </c>
      <c r="H12" s="169">
        <v>5</v>
      </c>
    </row>
    <row r="13" spans="1:8" s="159" customFormat="1" ht="103.5" customHeight="1">
      <c r="A13" s="160" t="s">
        <v>179</v>
      </c>
      <c r="B13" s="170" t="s">
        <v>93</v>
      </c>
      <c r="C13" s="135" t="s">
        <v>115</v>
      </c>
      <c r="F13" s="147" t="s">
        <v>94</v>
      </c>
      <c r="G13" s="116" t="s">
        <v>29</v>
      </c>
      <c r="H13" s="171" t="s">
        <v>217</v>
      </c>
    </row>
    <row r="14" spans="1:8" s="159" customFormat="1" ht="115.5" customHeight="1">
      <c r="A14" s="160" t="s">
        <v>180</v>
      </c>
      <c r="B14" s="35" t="s">
        <v>95</v>
      </c>
      <c r="C14" s="17" t="s">
        <v>31</v>
      </c>
      <c r="F14" s="147" t="s">
        <v>94</v>
      </c>
      <c r="G14" s="151" t="s">
        <v>30</v>
      </c>
      <c r="H14" s="149" t="s">
        <v>217</v>
      </c>
    </row>
    <row r="15" spans="1:8" s="159" customFormat="1" ht="276" customHeight="1">
      <c r="A15" s="448">
        <v>3</v>
      </c>
      <c r="B15" s="450" t="s">
        <v>72</v>
      </c>
      <c r="C15" s="452" t="s">
        <v>71</v>
      </c>
      <c r="F15" s="147"/>
      <c r="G15" s="139" t="s">
        <v>32</v>
      </c>
      <c r="H15" s="140" t="s">
        <v>70</v>
      </c>
    </row>
    <row r="16" spans="1:8" s="159" customFormat="1" ht="1.5" customHeight="1">
      <c r="A16" s="449"/>
      <c r="B16" s="451"/>
      <c r="C16" s="453"/>
      <c r="D16" s="172"/>
      <c r="E16" s="172"/>
      <c r="F16" s="147"/>
      <c r="G16" s="125" t="s">
        <v>124</v>
      </c>
      <c r="H16" s="141"/>
    </row>
    <row r="17" spans="1:8" s="159" customFormat="1" ht="267" customHeight="1" thickBot="1">
      <c r="A17" s="173">
        <v>4</v>
      </c>
      <c r="B17" s="40" t="s">
        <v>140</v>
      </c>
      <c r="C17" s="126" t="s">
        <v>33</v>
      </c>
      <c r="D17" s="174"/>
      <c r="E17" s="174"/>
      <c r="F17" s="175"/>
      <c r="G17" s="127" t="s">
        <v>27</v>
      </c>
      <c r="H17" s="142"/>
    </row>
    <row r="18" s="164" customFormat="1" ht="12.75"/>
    <row r="19" s="164" customFormat="1" ht="12.75"/>
    <row r="20" s="164" customFormat="1" ht="12.75"/>
    <row r="21" s="164" customFormat="1" ht="12.75"/>
    <row r="22" s="164" customFormat="1" ht="12.75"/>
    <row r="23" s="164" customFormat="1" ht="12.75"/>
  </sheetData>
  <sheetProtection/>
  <mergeCells count="13">
    <mergeCell ref="G9:H9"/>
    <mergeCell ref="A15:A16"/>
    <mergeCell ref="B15:B16"/>
    <mergeCell ref="C15:C16"/>
    <mergeCell ref="A10:H10"/>
    <mergeCell ref="A1:H1"/>
    <mergeCell ref="A2:H2"/>
    <mergeCell ref="F7:H7"/>
    <mergeCell ref="F8:H8"/>
    <mergeCell ref="G3:H3"/>
    <mergeCell ref="G4:H4"/>
    <mergeCell ref="F5:H5"/>
    <mergeCell ref="F6:H6"/>
  </mergeCells>
  <printOptions/>
  <pageMargins left="0.3937007874015748" right="0.3937007874015748" top="0.7874015748031497" bottom="0.3937007874015748" header="0.5118110236220472" footer="0.5118110236220472"/>
  <pageSetup firstPageNumber="19" useFirstPageNumber="1" horizontalDpi="300" verticalDpi="3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625" style="0" customWidth="1"/>
    <col min="2" max="2" width="34.25390625" style="0" customWidth="1"/>
    <col min="3" max="3" width="38.875" style="0" customWidth="1"/>
    <col min="4" max="4" width="38.125" style="0" customWidth="1"/>
    <col min="5" max="6" width="9.125" style="2" customWidth="1"/>
    <col min="7" max="7" width="0.12890625" style="0" customWidth="1"/>
  </cols>
  <sheetData>
    <row r="1" spans="1:7" ht="22.5" customHeight="1" thickBot="1">
      <c r="A1" s="457" t="s">
        <v>14</v>
      </c>
      <c r="B1" s="457"/>
      <c r="C1" s="457"/>
      <c r="D1" s="457"/>
      <c r="E1" s="458"/>
      <c r="F1" s="458"/>
      <c r="G1" s="458"/>
    </row>
    <row r="2" spans="1:10" ht="42.75" customHeight="1" thickBot="1">
      <c r="A2" s="13" t="s">
        <v>193</v>
      </c>
      <c r="B2" s="33" t="s">
        <v>73</v>
      </c>
      <c r="C2" s="14" t="s">
        <v>74</v>
      </c>
      <c r="D2" s="14" t="s">
        <v>75</v>
      </c>
      <c r="E2" s="459" t="s">
        <v>76</v>
      </c>
      <c r="F2" s="459"/>
      <c r="G2" s="460"/>
      <c r="H2" s="1"/>
      <c r="I2" s="1"/>
      <c r="J2" s="1"/>
    </row>
    <row r="3" spans="1:10" ht="12.75" customHeight="1" thickBot="1">
      <c r="A3" s="13">
        <v>1</v>
      </c>
      <c r="B3" s="33">
        <v>2</v>
      </c>
      <c r="C3" s="33">
        <v>3</v>
      </c>
      <c r="D3" s="14">
        <v>4</v>
      </c>
      <c r="E3" s="455">
        <v>5</v>
      </c>
      <c r="F3" s="455"/>
      <c r="G3" s="456"/>
      <c r="H3" s="1"/>
      <c r="I3" s="1"/>
      <c r="J3" s="1"/>
    </row>
    <row r="4" spans="1:7" ht="47.25" customHeight="1">
      <c r="A4" s="106">
        <v>1</v>
      </c>
      <c r="B4" s="102" t="s">
        <v>77</v>
      </c>
      <c r="C4" s="124" t="s">
        <v>83</v>
      </c>
      <c r="D4" s="359" t="s">
        <v>85</v>
      </c>
      <c r="E4" s="461" t="s">
        <v>86</v>
      </c>
      <c r="F4" s="462"/>
      <c r="G4" s="463"/>
    </row>
    <row r="5" spans="1:7" ht="51" customHeight="1">
      <c r="A5" s="107">
        <v>2</v>
      </c>
      <c r="B5" s="130" t="s">
        <v>78</v>
      </c>
      <c r="C5" s="128" t="s">
        <v>82</v>
      </c>
      <c r="D5" s="470"/>
      <c r="E5" s="464"/>
      <c r="F5" s="465"/>
      <c r="G5" s="466"/>
    </row>
    <row r="6" spans="1:7" ht="54" customHeight="1">
      <c r="A6" s="108">
        <v>3</v>
      </c>
      <c r="B6" s="123" t="s">
        <v>79</v>
      </c>
      <c r="C6" s="129" t="s">
        <v>81</v>
      </c>
      <c r="D6" s="470"/>
      <c r="E6" s="464"/>
      <c r="F6" s="465"/>
      <c r="G6" s="466"/>
    </row>
    <row r="7" spans="1:7" ht="69.75" customHeight="1" thickBot="1">
      <c r="A7" s="180">
        <v>4</v>
      </c>
      <c r="B7" s="181" t="s">
        <v>80</v>
      </c>
      <c r="C7" s="182" t="s">
        <v>84</v>
      </c>
      <c r="D7" s="471"/>
      <c r="E7" s="467"/>
      <c r="F7" s="468"/>
      <c r="G7" s="469"/>
    </row>
    <row r="8" spans="1:7" ht="12.75">
      <c r="A8" s="34"/>
      <c r="B8" s="34"/>
      <c r="C8" s="34"/>
      <c r="D8" s="2"/>
      <c r="E8" s="454"/>
      <c r="F8" s="454"/>
      <c r="G8" s="454"/>
    </row>
    <row r="9" spans="1:7" ht="12.75">
      <c r="A9" s="34"/>
      <c r="B9" s="34"/>
      <c r="C9" s="34"/>
      <c r="D9" s="2"/>
      <c r="E9" s="454"/>
      <c r="F9" s="454"/>
      <c r="G9" s="454"/>
    </row>
    <row r="10" spans="1:7" ht="12.75">
      <c r="A10" s="34"/>
      <c r="B10" s="34"/>
      <c r="C10" s="34"/>
      <c r="D10" s="2"/>
      <c r="E10" s="454"/>
      <c r="F10" s="454"/>
      <c r="G10" s="454"/>
    </row>
    <row r="11" spans="1:7" ht="12.75">
      <c r="A11" s="34"/>
      <c r="B11" s="34"/>
      <c r="C11" s="34"/>
      <c r="D11" s="2"/>
      <c r="E11" s="454"/>
      <c r="F11" s="454"/>
      <c r="G11" s="454"/>
    </row>
    <row r="12" spans="1:7" ht="12.75">
      <c r="A12" s="34"/>
      <c r="B12" s="34"/>
      <c r="C12" s="34"/>
      <c r="D12" s="2"/>
      <c r="E12" s="454"/>
      <c r="F12" s="454"/>
      <c r="G12" s="454"/>
    </row>
    <row r="13" spans="1:7" ht="12.75">
      <c r="A13" s="34"/>
      <c r="B13" s="34"/>
      <c r="C13" s="34"/>
      <c r="D13" s="2"/>
      <c r="E13" s="454"/>
      <c r="F13" s="454"/>
      <c r="G13" s="454"/>
    </row>
    <row r="14" spans="1:7" ht="12.75">
      <c r="A14" s="34"/>
      <c r="B14" s="34"/>
      <c r="C14" s="34"/>
      <c r="D14" s="2"/>
      <c r="E14" s="454"/>
      <c r="F14" s="454"/>
      <c r="G14" s="454"/>
    </row>
    <row r="15" spans="1:7" ht="12.75">
      <c r="A15" s="34"/>
      <c r="B15" s="34"/>
      <c r="C15" s="34"/>
      <c r="D15" s="2"/>
      <c r="E15" s="454"/>
      <c r="F15" s="454"/>
      <c r="G15" s="454"/>
    </row>
    <row r="16" spans="1:7" ht="12.75">
      <c r="A16" s="34"/>
      <c r="B16" s="34"/>
      <c r="C16" s="34"/>
      <c r="D16" s="2"/>
      <c r="E16" s="454"/>
      <c r="F16" s="454"/>
      <c r="G16" s="454"/>
    </row>
    <row r="17" spans="1:7" ht="12.75">
      <c r="A17" s="34"/>
      <c r="B17" s="34"/>
      <c r="C17" s="34"/>
      <c r="D17" s="2"/>
      <c r="E17" s="454"/>
      <c r="F17" s="454"/>
      <c r="G17" s="454"/>
    </row>
    <row r="18" spans="1:7" ht="12.75">
      <c r="A18" s="34"/>
      <c r="B18" s="34"/>
      <c r="C18" s="34"/>
      <c r="D18" s="2"/>
      <c r="E18" s="454"/>
      <c r="F18" s="454"/>
      <c r="G18" s="454"/>
    </row>
    <row r="19" spans="1:7" ht="12.75">
      <c r="A19" s="34"/>
      <c r="B19" s="34"/>
      <c r="C19" s="34"/>
      <c r="D19" s="2"/>
      <c r="E19" s="454"/>
      <c r="F19" s="454"/>
      <c r="G19" s="454"/>
    </row>
    <row r="20" spans="1:7" ht="12.75">
      <c r="A20" s="34"/>
      <c r="B20" s="34"/>
      <c r="C20" s="34"/>
      <c r="D20" s="2"/>
      <c r="E20" s="454"/>
      <c r="F20" s="454"/>
      <c r="G20" s="454"/>
    </row>
  </sheetData>
  <sheetProtection/>
  <mergeCells count="18">
    <mergeCell ref="A1:G1"/>
    <mergeCell ref="E2:G2"/>
    <mergeCell ref="E4:G7"/>
    <mergeCell ref="D4:D7"/>
    <mergeCell ref="E12:G12"/>
    <mergeCell ref="E13:G13"/>
    <mergeCell ref="E3:G3"/>
    <mergeCell ref="E8:G8"/>
    <mergeCell ref="E9:G9"/>
    <mergeCell ref="E10:G10"/>
    <mergeCell ref="E11:G11"/>
    <mergeCell ref="E14:G14"/>
    <mergeCell ref="E19:G19"/>
    <mergeCell ref="E20:G20"/>
    <mergeCell ref="E15:G15"/>
    <mergeCell ref="E16:G16"/>
    <mergeCell ref="E17:G17"/>
    <mergeCell ref="E18:G18"/>
  </mergeCells>
  <printOptions/>
  <pageMargins left="0.5905511811023623" right="0.5905511811023623" top="0.7874015748031497" bottom="0.3937007874015748" header="0.5118110236220472" footer="0.31496062992125984"/>
  <pageSetup firstPageNumber="23" useFirstPageNumber="1" horizontalDpi="300" verticalDpi="300" orientation="landscape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9">
      <selection activeCell="H6" sqref="H6"/>
    </sheetView>
  </sheetViews>
  <sheetFormatPr defaultColWidth="9.00390625" defaultRowHeight="12.75"/>
  <cols>
    <col min="1" max="1" width="5.625" style="0" customWidth="1"/>
    <col min="2" max="2" width="91.125" style="0" customWidth="1"/>
    <col min="3" max="3" width="6.875" style="2" customWidth="1"/>
    <col min="4" max="4" width="27.00390625" style="2" hidden="1" customWidth="1"/>
    <col min="5" max="5" width="26.75390625" style="0" customWidth="1"/>
  </cols>
  <sheetData>
    <row r="1" spans="1:5" ht="27" customHeight="1" thickBot="1">
      <c r="A1" s="457" t="s">
        <v>15</v>
      </c>
      <c r="B1" s="457"/>
      <c r="C1" s="457"/>
      <c r="D1" s="457"/>
      <c r="E1" s="457"/>
    </row>
    <row r="2" spans="1:8" ht="42.75" customHeight="1" thickBot="1">
      <c r="A2" s="111" t="s">
        <v>193</v>
      </c>
      <c r="B2" s="183" t="s">
        <v>199</v>
      </c>
      <c r="C2" s="475" t="s">
        <v>216</v>
      </c>
      <c r="D2" s="476"/>
      <c r="E2" s="477"/>
      <c r="F2" s="1"/>
      <c r="G2" s="1"/>
      <c r="H2" s="1"/>
    </row>
    <row r="3" spans="1:8" ht="18" customHeight="1" thickBot="1">
      <c r="A3" s="111">
        <v>1</v>
      </c>
      <c r="B3" s="183">
        <v>2</v>
      </c>
      <c r="C3" s="478">
        <v>3</v>
      </c>
      <c r="D3" s="479"/>
      <c r="E3" s="480"/>
      <c r="F3" s="1"/>
      <c r="G3" s="1"/>
      <c r="H3" s="1"/>
    </row>
    <row r="4" spans="1:5" ht="108" customHeight="1" thickBot="1">
      <c r="A4" s="184">
        <v>1</v>
      </c>
      <c r="B4" s="185" t="s">
        <v>87</v>
      </c>
      <c r="C4" s="472"/>
      <c r="D4" s="473"/>
      <c r="E4" s="474"/>
    </row>
    <row r="5" spans="1:5" ht="12.75">
      <c r="A5" s="34"/>
      <c r="B5" s="2"/>
      <c r="C5" s="454"/>
      <c r="D5" s="454"/>
      <c r="E5" s="454"/>
    </row>
    <row r="6" spans="1:5" ht="12.75">
      <c r="A6" s="34"/>
      <c r="B6" s="2"/>
      <c r="C6" s="454"/>
      <c r="D6" s="454"/>
      <c r="E6" s="454"/>
    </row>
    <row r="7" spans="1:5" s="2" customFormat="1" ht="12.75">
      <c r="A7" s="34"/>
      <c r="C7" s="454"/>
      <c r="D7" s="454"/>
      <c r="E7" s="454"/>
    </row>
    <row r="8" spans="1:5" s="2" customFormat="1" ht="12.75">
      <c r="A8" s="34"/>
      <c r="C8" s="454"/>
      <c r="D8" s="454"/>
      <c r="E8" s="454"/>
    </row>
    <row r="9" spans="1:5" s="2" customFormat="1" ht="12.75">
      <c r="A9" s="34"/>
      <c r="C9" s="454"/>
      <c r="D9" s="454"/>
      <c r="E9" s="454"/>
    </row>
    <row r="10" spans="1:5" s="2" customFormat="1" ht="12.75">
      <c r="A10" s="34"/>
      <c r="C10" s="454"/>
      <c r="D10" s="454"/>
      <c r="E10" s="454"/>
    </row>
    <row r="11" spans="1:5" s="2" customFormat="1" ht="12.75">
      <c r="A11" s="34"/>
      <c r="C11" s="454"/>
      <c r="D11" s="454"/>
      <c r="E11" s="454"/>
    </row>
    <row r="12" spans="1:5" s="2" customFormat="1" ht="12.75">
      <c r="A12" s="34"/>
      <c r="C12" s="454"/>
      <c r="D12" s="454"/>
      <c r="E12" s="454"/>
    </row>
    <row r="13" spans="1:5" s="2" customFormat="1" ht="12.75">
      <c r="A13" s="34"/>
      <c r="C13" s="454"/>
      <c r="D13" s="454"/>
      <c r="E13" s="454"/>
    </row>
    <row r="14" spans="1:5" ht="12.75">
      <c r="A14" s="34"/>
      <c r="B14" s="2"/>
      <c r="C14" s="454"/>
      <c r="D14" s="454"/>
      <c r="E14" s="454"/>
    </row>
    <row r="15" spans="1:5" ht="12.75">
      <c r="A15" s="34"/>
      <c r="B15" s="2"/>
      <c r="C15" s="454"/>
      <c r="D15" s="454"/>
      <c r="E15" s="454"/>
    </row>
    <row r="16" spans="1:5" ht="12.75">
      <c r="A16" s="34"/>
      <c r="B16" s="2"/>
      <c r="C16" s="454"/>
      <c r="D16" s="454"/>
      <c r="E16" s="454"/>
    </row>
    <row r="17" spans="1:5" ht="12.75">
      <c r="A17" s="34"/>
      <c r="B17" s="2"/>
      <c r="C17" s="454"/>
      <c r="D17" s="454"/>
      <c r="E17" s="454"/>
    </row>
  </sheetData>
  <sheetProtection/>
  <mergeCells count="17">
    <mergeCell ref="C9:E9"/>
    <mergeCell ref="C10:E10"/>
    <mergeCell ref="C17:E17"/>
    <mergeCell ref="C12:E12"/>
    <mergeCell ref="C13:E13"/>
    <mergeCell ref="C14:E14"/>
    <mergeCell ref="C15:E15"/>
    <mergeCell ref="C11:E11"/>
    <mergeCell ref="C16:E16"/>
    <mergeCell ref="C5:E5"/>
    <mergeCell ref="C6:E6"/>
    <mergeCell ref="C7:E7"/>
    <mergeCell ref="C8:E8"/>
    <mergeCell ref="C4:E4"/>
    <mergeCell ref="A1:E1"/>
    <mergeCell ref="C2:E2"/>
    <mergeCell ref="C3:E3"/>
  </mergeCells>
  <printOptions/>
  <pageMargins left="0.5905511811023623" right="0.5905511811023623" top="0.7874015748031497" bottom="0.7874015748031497" header="0.5118110236220472" footer="0.5118110236220472"/>
  <pageSetup firstPageNumber="24" useFirstPageNumber="1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Ulianova</cp:lastModifiedBy>
  <cp:lastPrinted>2009-06-03T07:42:48Z</cp:lastPrinted>
  <dcterms:created xsi:type="dcterms:W3CDTF">2007-01-23T13:25:15Z</dcterms:created>
  <dcterms:modified xsi:type="dcterms:W3CDTF">2009-07-15T11:05:59Z</dcterms:modified>
  <cp:category/>
  <cp:version/>
  <cp:contentType/>
  <cp:contentStatus/>
</cp:coreProperties>
</file>